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Afghanistan_Uplo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<sst xmlns="http://schemas.openxmlformats.org/spreadsheetml/2006/main" count="112" uniqueCount="20">
  <si>
    <t>LONG</t>
  </si>
  <si>
    <t>LAT</t>
  </si>
  <si>
    <t>Country_ID</t>
  </si>
  <si>
    <t>Country</t>
  </si>
  <si>
    <t>Afghanistan</t>
  </si>
  <si>
    <t>RIG_Cell</t>
  </si>
  <si>
    <t>Cell Area (Sq. Km)</t>
  </si>
  <si>
    <t>Gross_Cell Product                              (Afghani), 1991/92</t>
  </si>
  <si>
    <t>Gross Cell Product                             (1990, 1995 US $), MER</t>
  </si>
  <si>
    <t>Gross Cell Product         (1990, 1995 US $)                   PPP</t>
  </si>
  <si>
    <t>Population, 1990 (GPW/WB)</t>
  </si>
  <si>
    <t xml:space="preserve">LAT </t>
  </si>
  <si>
    <t>CNTRY</t>
  </si>
  <si>
    <t>COUNTID</t>
  </si>
  <si>
    <t>RIG_AF</t>
  </si>
  <si>
    <t>POPGPW_AF</t>
  </si>
  <si>
    <t>AREA_AF</t>
  </si>
  <si>
    <t>GCPLC_AF</t>
  </si>
  <si>
    <t>GCPMER_AF</t>
  </si>
  <si>
    <t>GCPPPP_AF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</si>
</sst>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"/>
  </numFmts>
  <fonts count="8">
    <font>
      <sz val="10"/>
      <name val="Arial"/>
      <family val="0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64" fontId="7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fganistan_Calc_Qa_0512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Afghan_Upload"/>
      <sheetName val="Afghan_Calc"/>
      <sheetName val="ZPop"/>
      <sheetName val="GridArea"/>
      <sheetName val="Density"/>
      <sheetName val="Area"/>
      <sheetName val="GDP"/>
      <sheetName val="GPW_Pop"/>
      <sheetName val="GDPCalc"/>
      <sheetName val="Afghan_Prov"/>
    </sheetNames>
    <sheetDataSet>
      <sheetData sheetId="2">
        <row r="217">
          <cell r="B217">
            <v>60</v>
          </cell>
          <cell r="C217">
            <v>29</v>
          </cell>
          <cell r="D217">
            <v>0.012</v>
          </cell>
          <cell r="J217">
            <v>320.02496006207076</v>
          </cell>
          <cell r="K217">
            <v>129.13609463999998</v>
          </cell>
          <cell r="X217">
            <v>1932028.0027762929</v>
          </cell>
          <cell r="AA217">
            <v>57682.04221413807</v>
          </cell>
          <cell r="AD217">
            <v>230728.1688720457</v>
          </cell>
        </row>
        <row r="218">
          <cell r="B218">
            <v>60</v>
          </cell>
          <cell r="C218">
            <v>31</v>
          </cell>
          <cell r="D218">
            <v>0.09</v>
          </cell>
          <cell r="J218">
            <v>2680.059216100338</v>
          </cell>
          <cell r="K218">
            <v>948.8069765999999</v>
          </cell>
          <cell r="X218">
            <v>16179830.015759517</v>
          </cell>
          <cell r="AA218">
            <v>483060.09884199523</v>
          </cell>
          <cell r="AD218">
            <v>1932240.395497731</v>
          </cell>
        </row>
        <row r="219">
          <cell r="B219">
            <v>60</v>
          </cell>
          <cell r="C219">
            <v>32</v>
          </cell>
          <cell r="D219">
            <v>0.245</v>
          </cell>
          <cell r="J219">
            <v>10275.557987311358</v>
          </cell>
          <cell r="K219">
            <v>2554.8480537999994</v>
          </cell>
          <cell r="X219">
            <v>63968559.90626799</v>
          </cell>
          <cell r="AA219">
            <v>1909825.927775754</v>
          </cell>
          <cell r="AD219">
            <v>7639303.7116159955</v>
          </cell>
        </row>
        <row r="220">
          <cell r="B220">
            <v>60</v>
          </cell>
          <cell r="C220">
            <v>34</v>
          </cell>
          <cell r="D220">
            <v>0.197</v>
          </cell>
          <cell r="J220">
            <v>49753.69322912569</v>
          </cell>
          <cell r="K220">
            <v>2007.37901049</v>
          </cell>
          <cell r="X220">
            <v>380442660.0322875</v>
          </cell>
          <cell r="AA220">
            <v>11358380.698678898</v>
          </cell>
          <cell r="AD220">
            <v>45433522.797766455</v>
          </cell>
        </row>
        <row r="221">
          <cell r="B221">
            <v>61</v>
          </cell>
          <cell r="C221">
            <v>29</v>
          </cell>
          <cell r="D221">
            <v>0.315</v>
          </cell>
          <cell r="J221">
            <v>8826.456201861758</v>
          </cell>
          <cell r="K221">
            <v>3389.8224842999994</v>
          </cell>
          <cell r="X221">
            <v>53286345.36496113</v>
          </cell>
          <cell r="AA221">
            <v>1590900.9695315086</v>
          </cell>
          <cell r="AD221">
            <v>6363603.87855335</v>
          </cell>
        </row>
        <row r="222">
          <cell r="B222">
            <v>61</v>
          </cell>
          <cell r="C222">
            <v>30</v>
          </cell>
          <cell r="D222">
            <v>0.53</v>
          </cell>
          <cell r="J222">
            <v>16666.468425704472</v>
          </cell>
          <cell r="K222">
            <v>5646.322791899999</v>
          </cell>
          <cell r="X222">
            <v>100617413.40301254</v>
          </cell>
          <cell r="AA222">
            <v>3004002.9849722465</v>
          </cell>
          <cell r="AD222">
            <v>12016011.940695861</v>
          </cell>
        </row>
        <row r="223">
          <cell r="B223">
            <v>61</v>
          </cell>
          <cell r="C223">
            <v>32</v>
          </cell>
          <cell r="D223">
            <v>1</v>
          </cell>
          <cell r="J223">
            <v>57404.32738671444</v>
          </cell>
          <cell r="K223">
            <v>10427.951239999999</v>
          </cell>
          <cell r="X223">
            <v>357359878.6411866</v>
          </cell>
          <cell r="AA223">
            <v>10669228.176713422</v>
          </cell>
          <cell r="AD223">
            <v>42676912.70971944</v>
          </cell>
        </row>
        <row r="224">
          <cell r="B224">
            <v>61</v>
          </cell>
          <cell r="C224">
            <v>34</v>
          </cell>
          <cell r="D224">
            <v>0.98</v>
          </cell>
          <cell r="J224">
            <v>285618.08177165204</v>
          </cell>
          <cell r="K224">
            <v>9985.9463466</v>
          </cell>
          <cell r="X224">
            <v>2183984659.8345914</v>
          </cell>
          <cell r="AA224">
            <v>65204383.76803152</v>
          </cell>
          <cell r="AD224">
            <v>260817535.08964</v>
          </cell>
        </row>
        <row r="225">
          <cell r="B225">
            <v>61</v>
          </cell>
          <cell r="C225">
            <v>35</v>
          </cell>
          <cell r="D225">
            <v>0.415</v>
          </cell>
          <cell r="J225">
            <v>118049.65661615487</v>
          </cell>
          <cell r="K225">
            <v>4177.377653749999</v>
          </cell>
          <cell r="X225">
            <v>902669178.1879063</v>
          </cell>
          <cell r="AA225">
            <v>26949817.27325667</v>
          </cell>
          <cell r="AD225">
            <v>107799269.10026541</v>
          </cell>
        </row>
        <row r="226">
          <cell r="B226">
            <v>62</v>
          </cell>
          <cell r="C226">
            <v>29</v>
          </cell>
          <cell r="D226">
            <v>0.549</v>
          </cell>
          <cell r="J226">
            <v>15555.370530657508</v>
          </cell>
          <cell r="K226">
            <v>5907.97632978</v>
          </cell>
          <cell r="X226">
            <v>93909585.84281173</v>
          </cell>
          <cell r="AA226">
            <v>2803736.1193074305</v>
          </cell>
          <cell r="AD226">
            <v>11214944.477982806</v>
          </cell>
        </row>
        <row r="227">
          <cell r="B227">
            <v>62</v>
          </cell>
          <cell r="C227">
            <v>32</v>
          </cell>
          <cell r="D227">
            <v>1</v>
          </cell>
          <cell r="J227">
            <v>59172.25553687008</v>
          </cell>
          <cell r="K227">
            <v>10427.951239999999</v>
          </cell>
          <cell r="X227">
            <v>368365783.9090911</v>
          </cell>
          <cell r="AA227">
            <v>10997817.147140255</v>
          </cell>
          <cell r="AD227">
            <v>43991268.591515034</v>
          </cell>
        </row>
        <row r="228">
          <cell r="B228">
            <v>64</v>
          </cell>
          <cell r="C228">
            <v>36</v>
          </cell>
          <cell r="D228">
            <v>0.477</v>
          </cell>
          <cell r="J228">
            <v>98769.05171893214</v>
          </cell>
          <cell r="K228">
            <v>4740.96386043</v>
          </cell>
          <cell r="X228">
            <v>629839704.3472803</v>
          </cell>
          <cell r="AA228">
            <v>18804303.230643556</v>
          </cell>
          <cell r="AD228">
            <v>75217212.92762506</v>
          </cell>
        </row>
        <row r="229">
          <cell r="B229">
            <v>64</v>
          </cell>
          <cell r="C229">
            <v>37</v>
          </cell>
          <cell r="D229">
            <v>0.036</v>
          </cell>
          <cell r="J229">
            <v>8116.887751087428</v>
          </cell>
          <cell r="K229">
            <v>353.13335315999996</v>
          </cell>
          <cell r="X229">
            <v>51760527.13266082</v>
          </cell>
          <cell r="AA229">
            <v>1545346.6030522569</v>
          </cell>
          <cell r="AD229">
            <v>6181386.412624108</v>
          </cell>
        </row>
        <row r="230">
          <cell r="B230">
            <v>65</v>
          </cell>
          <cell r="C230">
            <v>29</v>
          </cell>
          <cell r="D230">
            <v>0.339</v>
          </cell>
          <cell r="J230">
            <v>61027.68114801646</v>
          </cell>
          <cell r="K230">
            <v>3648.09467358</v>
          </cell>
          <cell r="X230">
            <v>532716612.9693072</v>
          </cell>
          <cell r="AA230">
            <v>15904625.664489506</v>
          </cell>
          <cell r="AD230">
            <v>63618502.66223001</v>
          </cell>
        </row>
        <row r="231">
          <cell r="B231">
            <v>65</v>
          </cell>
          <cell r="C231">
            <v>30</v>
          </cell>
          <cell r="D231">
            <v>1</v>
          </cell>
          <cell r="J231">
            <v>173690.85023413782</v>
          </cell>
          <cell r="K231">
            <v>10653.439229999998</v>
          </cell>
          <cell r="X231">
            <v>1516164463.4026287</v>
          </cell>
          <cell r="AA231">
            <v>45266146.482294425</v>
          </cell>
          <cell r="AD231">
            <v>181064585.9413362</v>
          </cell>
        </row>
        <row r="232">
          <cell r="B232">
            <v>66</v>
          </cell>
          <cell r="C232">
            <v>29</v>
          </cell>
          <cell r="D232">
            <v>0.055</v>
          </cell>
          <cell r="J232">
            <v>9719.409742109858</v>
          </cell>
          <cell r="K232">
            <v>591.8737670999999</v>
          </cell>
          <cell r="X232">
            <v>84841680.70092136</v>
          </cell>
          <cell r="AA232">
            <v>2533007.492995235</v>
          </cell>
          <cell r="AD232">
            <v>10132029.972661307</v>
          </cell>
        </row>
        <row r="233">
          <cell r="B233">
            <v>66</v>
          </cell>
          <cell r="C233">
            <v>30</v>
          </cell>
          <cell r="D233">
            <v>0.333</v>
          </cell>
          <cell r="J233">
            <v>56922.49205358728</v>
          </cell>
          <cell r="K233">
            <v>3547.5952635899994</v>
          </cell>
          <cell r="X233">
            <v>496882014.8190229</v>
          </cell>
          <cell r="AA233">
            <v>14834758.768015381</v>
          </cell>
          <cell r="AD233">
            <v>59339035.07604615</v>
          </cell>
        </row>
        <row r="234">
          <cell r="B234">
            <v>68</v>
          </cell>
          <cell r="C234">
            <v>37</v>
          </cell>
          <cell r="D234">
            <v>0.165</v>
          </cell>
          <cell r="J234">
            <v>162881.91731338968</v>
          </cell>
          <cell r="K234">
            <v>1618.52786865</v>
          </cell>
          <cell r="X234">
            <v>1210343587.0093102</v>
          </cell>
          <cell r="AA234">
            <v>36135651.1288445</v>
          </cell>
          <cell r="AD234">
            <v>144542604.52508405</v>
          </cell>
        </row>
        <row r="235">
          <cell r="B235">
            <v>69</v>
          </cell>
          <cell r="C235">
            <v>31</v>
          </cell>
          <cell r="D235">
            <v>0.069</v>
          </cell>
          <cell r="J235">
            <v>21868.37227090817</v>
          </cell>
          <cell r="K235">
            <v>727.4186820599999</v>
          </cell>
          <cell r="X235">
            <v>118756563.9394101</v>
          </cell>
          <cell r="AA235">
            <v>3545559.9631659207</v>
          </cell>
          <cell r="AD235">
            <v>14182239.853616022</v>
          </cell>
        </row>
        <row r="236">
          <cell r="B236">
            <v>69</v>
          </cell>
          <cell r="C236">
            <v>32</v>
          </cell>
          <cell r="D236">
            <v>0.356</v>
          </cell>
          <cell r="J236">
            <v>132031.27144433485</v>
          </cell>
          <cell r="K236">
            <v>3712.3506414399994</v>
          </cell>
          <cell r="X236">
            <v>716998043.3404067</v>
          </cell>
          <cell r="AA236">
            <v>21406476.17114508</v>
          </cell>
          <cell r="AD236">
            <v>85625904.69033012</v>
          </cell>
        </row>
        <row r="237">
          <cell r="B237">
            <v>70</v>
          </cell>
          <cell r="C237">
            <v>38</v>
          </cell>
          <cell r="D237">
            <v>0.211</v>
          </cell>
          <cell r="J237">
            <v>31075.981795989923</v>
          </cell>
          <cell r="K237">
            <v>2041.72106887</v>
          </cell>
          <cell r="X237">
            <v>173629597.28837073</v>
          </cell>
          <cell r="AA237">
            <v>5183832.608026259</v>
          </cell>
          <cell r="AD237">
            <v>20735330.433497414</v>
          </cell>
        </row>
        <row r="238">
          <cell r="B238">
            <v>71</v>
          </cell>
          <cell r="C238">
            <v>37</v>
          </cell>
          <cell r="D238">
            <v>0.481</v>
          </cell>
          <cell r="J238">
            <v>71934.8988879597</v>
          </cell>
          <cell r="K238">
            <v>4718.25396861</v>
          </cell>
          <cell r="X238">
            <v>401918999.9174165</v>
          </cell>
          <cell r="AA238">
            <v>11999571.790153274</v>
          </cell>
          <cell r="AD238">
            <v>47998287.16383619</v>
          </cell>
        </row>
        <row r="239">
          <cell r="B239">
            <v>71</v>
          </cell>
          <cell r="C239">
            <v>38</v>
          </cell>
          <cell r="D239">
            <v>0.121</v>
          </cell>
          <cell r="J239">
            <v>17350.86637400201</v>
          </cell>
          <cell r="K239">
            <v>1170.84478357</v>
          </cell>
          <cell r="X239">
            <v>96943805.69855574</v>
          </cell>
          <cell r="AA239">
            <v>2894324.86727304</v>
          </cell>
          <cell r="AD239">
            <v>11577299.469869576</v>
          </cell>
        </row>
        <row r="240">
          <cell r="B240">
            <v>72</v>
          </cell>
          <cell r="C240">
            <v>36</v>
          </cell>
          <cell r="D240">
            <v>0.2</v>
          </cell>
          <cell r="J240">
            <v>21680.19280001025</v>
          </cell>
          <cell r="K240">
            <v>1987.825518</v>
          </cell>
          <cell r="X240">
            <v>121132879.07401744</v>
          </cell>
          <cell r="AA240">
            <v>3616506.507269602</v>
          </cell>
          <cell r="AD240">
            <v>14466026.0300498</v>
          </cell>
        </row>
        <row r="241">
          <cell r="B241">
            <v>72</v>
          </cell>
          <cell r="C241">
            <v>37</v>
          </cell>
          <cell r="D241">
            <v>0.072</v>
          </cell>
          <cell r="J241">
            <v>10790.953990407577</v>
          </cell>
          <cell r="K241">
            <v>706.2667063199999</v>
          </cell>
          <cell r="X241">
            <v>60291868.10611338</v>
          </cell>
          <cell r="AA241">
            <v>1800055.7322505652</v>
          </cell>
          <cell r="AD241">
            <v>7200222.929485756</v>
          </cell>
        </row>
        <row r="242">
          <cell r="B242">
            <v>73</v>
          </cell>
          <cell r="C242">
            <v>36</v>
          </cell>
          <cell r="D242">
            <v>0.117</v>
          </cell>
          <cell r="J242">
            <v>17219.02088483786</v>
          </cell>
          <cell r="K242">
            <v>1162.87792803</v>
          </cell>
          <cell r="X242">
            <v>96207150.64005609</v>
          </cell>
          <cell r="AA242">
            <v>2872331.5172177744</v>
          </cell>
          <cell r="AD242">
            <v>11489326.069642607</v>
          </cell>
        </row>
        <row r="243">
          <cell r="B243">
            <v>73</v>
          </cell>
          <cell r="C243">
            <v>37</v>
          </cell>
          <cell r="D243">
            <v>0.38</v>
          </cell>
          <cell r="J243">
            <v>46197.460807761774</v>
          </cell>
          <cell r="K243">
            <v>3727.5187278</v>
          </cell>
          <cell r="X243">
            <v>258117235.63411397</v>
          </cell>
          <cell r="AA243">
            <v>7706269.919819341</v>
          </cell>
          <cell r="AD243">
            <v>30825079.68134727</v>
          </cell>
        </row>
        <row r="244">
          <cell r="B244">
            <v>74</v>
          </cell>
          <cell r="C244">
            <v>37</v>
          </cell>
          <cell r="D244">
            <v>0.221</v>
          </cell>
          <cell r="J244">
            <v>28172.983843666567</v>
          </cell>
          <cell r="K244">
            <v>2167.84641801</v>
          </cell>
          <cell r="X244">
            <v>157409792.27304178</v>
          </cell>
          <cell r="AA244">
            <v>4699579.027718487</v>
          </cell>
          <cell r="AD244">
            <v>18798316.112136256</v>
          </cell>
        </row>
        <row r="245">
          <cell r="B245">
            <v>60</v>
          </cell>
          <cell r="C245">
            <v>33</v>
          </cell>
          <cell r="D245">
            <v>0.361</v>
          </cell>
          <cell r="J245">
            <v>63487.19881860586</v>
          </cell>
          <cell r="K245">
            <v>3722.05774647</v>
          </cell>
          <cell r="X245">
            <v>461332144.61426026</v>
          </cell>
          <cell r="AA245">
            <v>13773392.622746479</v>
          </cell>
          <cell r="AD245">
            <v>55093570.494685456</v>
          </cell>
        </row>
        <row r="246">
          <cell r="B246">
            <v>61</v>
          </cell>
          <cell r="C246">
            <v>31</v>
          </cell>
          <cell r="D246">
            <v>0.661</v>
          </cell>
          <cell r="J246">
            <v>17649.3166176554</v>
          </cell>
          <cell r="K246">
            <v>6968.460128139999</v>
          </cell>
          <cell r="X246">
            <v>106739965.37502095</v>
          </cell>
          <cell r="AA246">
            <v>3186796.040145441</v>
          </cell>
          <cell r="AD246">
            <v>12747184.161437739</v>
          </cell>
        </row>
        <row r="247">
          <cell r="B247">
            <v>61</v>
          </cell>
          <cell r="C247">
            <v>33</v>
          </cell>
          <cell r="D247">
            <v>1</v>
          </cell>
          <cell r="J247">
            <v>184970.8311298088</v>
          </cell>
          <cell r="K247">
            <v>10310.40927</v>
          </cell>
          <cell r="X247">
            <v>1338004847.2908711</v>
          </cell>
          <cell r="AA247">
            <v>39947067.00588637</v>
          </cell>
          <cell r="AD247">
            <v>159788268.03427526</v>
          </cell>
        </row>
        <row r="248">
          <cell r="B248">
            <v>62</v>
          </cell>
          <cell r="C248">
            <v>30</v>
          </cell>
          <cell r="D248">
            <v>1</v>
          </cell>
          <cell r="J248">
            <v>31952.155001253494</v>
          </cell>
          <cell r="K248">
            <v>10653.439229999998</v>
          </cell>
          <cell r="X248">
            <v>192750275.70795593</v>
          </cell>
          <cell r="AA248">
            <v>5754693.78507783</v>
          </cell>
          <cell r="AD248">
            <v>23018775.141857028</v>
          </cell>
        </row>
        <row r="249">
          <cell r="B249">
            <v>62</v>
          </cell>
          <cell r="C249">
            <v>31</v>
          </cell>
          <cell r="D249">
            <v>1</v>
          </cell>
          <cell r="J249">
            <v>31254.57250403954</v>
          </cell>
          <cell r="K249">
            <v>10542.299739999999</v>
          </cell>
          <cell r="X249">
            <v>189259341.94320077</v>
          </cell>
          <cell r="AA249">
            <v>5650469.525131281</v>
          </cell>
          <cell r="AD249">
            <v>22601878.102042843</v>
          </cell>
        </row>
        <row r="250">
          <cell r="B250">
            <v>62</v>
          </cell>
          <cell r="C250">
            <v>33</v>
          </cell>
          <cell r="D250">
            <v>1</v>
          </cell>
          <cell r="J250">
            <v>163801.2399514706</v>
          </cell>
          <cell r="K250">
            <v>10310.40927</v>
          </cell>
          <cell r="X250">
            <v>1165473202.5941014</v>
          </cell>
          <cell r="AA250">
            <v>34796014.53750966</v>
          </cell>
          <cell r="AD250">
            <v>139184058.15938485</v>
          </cell>
        </row>
        <row r="251">
          <cell r="B251">
            <v>62</v>
          </cell>
          <cell r="C251">
            <v>34</v>
          </cell>
          <cell r="D251">
            <v>1</v>
          </cell>
          <cell r="J251">
            <v>243682.8260499604</v>
          </cell>
          <cell r="K251">
            <v>10189.74117</v>
          </cell>
          <cell r="X251">
            <v>1735903983.8958597</v>
          </cell>
          <cell r="AA251">
            <v>51826622.97590177</v>
          </cell>
          <cell r="AD251">
            <v>207306491.91752774</v>
          </cell>
        </row>
        <row r="252">
          <cell r="B252">
            <v>62</v>
          </cell>
          <cell r="C252">
            <v>35</v>
          </cell>
          <cell r="D252">
            <v>0.298</v>
          </cell>
          <cell r="J252">
            <v>39824.529299709226</v>
          </cell>
          <cell r="K252">
            <v>2999.6591344999993</v>
          </cell>
          <cell r="X252">
            <v>234161272.56264192</v>
          </cell>
          <cell r="AA252">
            <v>6991047.950374116</v>
          </cell>
          <cell r="AD252">
            <v>27964191.803374264</v>
          </cell>
        </row>
        <row r="253">
          <cell r="B253">
            <v>63</v>
          </cell>
          <cell r="C253">
            <v>29</v>
          </cell>
          <cell r="D253">
            <v>0.526</v>
          </cell>
          <cell r="J253">
            <v>59636.11193965667</v>
          </cell>
          <cell r="K253">
            <v>5660.46548172</v>
          </cell>
          <cell r="X253">
            <v>347802150.74616104</v>
          </cell>
          <cell r="AA253">
            <v>10383875.55080951</v>
          </cell>
          <cell r="AD253">
            <v>41535502.20602715</v>
          </cell>
        </row>
        <row r="254">
          <cell r="B254">
            <v>63</v>
          </cell>
          <cell r="C254">
            <v>32</v>
          </cell>
          <cell r="D254">
            <v>1</v>
          </cell>
          <cell r="J254">
            <v>66973.91270931959</v>
          </cell>
          <cell r="K254">
            <v>10427.951239999999</v>
          </cell>
          <cell r="X254">
            <v>412966904.2961015</v>
          </cell>
          <cell r="AA254">
            <v>12329414.673296442</v>
          </cell>
          <cell r="AD254">
            <v>49317658.696497455</v>
          </cell>
        </row>
        <row r="255">
          <cell r="B255">
            <v>63</v>
          </cell>
          <cell r="C255">
            <v>35</v>
          </cell>
          <cell r="D255">
            <v>0.864</v>
          </cell>
          <cell r="J255">
            <v>93822.44868456447</v>
          </cell>
          <cell r="K255">
            <v>8696.998295999998</v>
          </cell>
          <cell r="X255">
            <v>533313679.26024896</v>
          </cell>
          <cell r="AA255">
            <v>15922451.49462719</v>
          </cell>
          <cell r="AD255">
            <v>63689805.982785545</v>
          </cell>
        </row>
        <row r="256">
          <cell r="B256">
            <v>63</v>
          </cell>
          <cell r="C256">
            <v>36</v>
          </cell>
          <cell r="D256">
            <v>0.005</v>
          </cell>
          <cell r="J256">
            <v>1020.0046479880982</v>
          </cell>
          <cell r="K256">
            <v>49.69563795</v>
          </cell>
          <cell r="X256">
            <v>6423507.089660063</v>
          </cell>
          <cell r="AA256">
            <v>191778.27990906668</v>
          </cell>
          <cell r="AD256">
            <v>767113.1196877784</v>
          </cell>
        </row>
        <row r="257">
          <cell r="B257">
            <v>64</v>
          </cell>
          <cell r="C257">
            <v>29</v>
          </cell>
          <cell r="D257">
            <v>0.46199999999999997</v>
          </cell>
          <cell r="J257">
            <v>63688.5628384202</v>
          </cell>
          <cell r="K257">
            <v>4971.739643639999</v>
          </cell>
          <cell r="X257">
            <v>423863954.7711601</v>
          </cell>
          <cell r="AA257">
            <v>12654753.708035424</v>
          </cell>
          <cell r="AD257">
            <v>50619014.835540764</v>
          </cell>
        </row>
        <row r="258">
          <cell r="B258">
            <v>64</v>
          </cell>
          <cell r="C258">
            <v>30</v>
          </cell>
          <cell r="D258">
            <v>1</v>
          </cell>
          <cell r="J258">
            <v>134345.75907684368</v>
          </cell>
          <cell r="K258">
            <v>10653.439229999998</v>
          </cell>
          <cell r="X258">
            <v>896814975.0554385</v>
          </cell>
          <cell r="AA258">
            <v>26775035.959667064</v>
          </cell>
          <cell r="AD258">
            <v>107100143.84586005</v>
          </cell>
        </row>
        <row r="259">
          <cell r="B259">
            <v>64</v>
          </cell>
          <cell r="C259">
            <v>31</v>
          </cell>
          <cell r="D259">
            <v>1</v>
          </cell>
          <cell r="J259">
            <v>129425.52514030886</v>
          </cell>
          <cell r="K259">
            <v>10542.299739999999</v>
          </cell>
          <cell r="X259">
            <v>830115246.6910987</v>
          </cell>
          <cell r="AA259">
            <v>24783669.094562225</v>
          </cell>
          <cell r="AD259">
            <v>99134676.3849058</v>
          </cell>
        </row>
        <row r="260">
          <cell r="B260">
            <v>64</v>
          </cell>
          <cell r="C260">
            <v>32</v>
          </cell>
          <cell r="D260">
            <v>1</v>
          </cell>
          <cell r="J260">
            <v>110446.96627280762</v>
          </cell>
          <cell r="K260">
            <v>10427.951239999999</v>
          </cell>
          <cell r="X260">
            <v>649244831.8863266</v>
          </cell>
          <cell r="AA260">
            <v>19383656.83435403</v>
          </cell>
          <cell r="AD260">
            <v>77534627.34262258</v>
          </cell>
        </row>
        <row r="261">
          <cell r="B261">
            <v>65</v>
          </cell>
          <cell r="C261">
            <v>31</v>
          </cell>
          <cell r="D261">
            <v>1.003</v>
          </cell>
          <cell r="J261">
            <v>171813.84990658276</v>
          </cell>
          <cell r="K261">
            <v>10573.926639219997</v>
          </cell>
          <cell r="X261">
            <v>1499442484.1389678</v>
          </cell>
          <cell r="AA261">
            <v>44766900.13989961</v>
          </cell>
          <cell r="AD261">
            <v>179067600.57162282</v>
          </cell>
        </row>
        <row r="262">
          <cell r="B262">
            <v>65</v>
          </cell>
          <cell r="C262">
            <v>34</v>
          </cell>
          <cell r="D262">
            <v>1</v>
          </cell>
          <cell r="J262">
            <v>140221.2735121406</v>
          </cell>
          <cell r="K262">
            <v>10189.74117</v>
          </cell>
          <cell r="X262">
            <v>768939637.3677604</v>
          </cell>
          <cell r="AA262">
            <v>22957228.65250151</v>
          </cell>
          <cell r="AD262">
            <v>91828914.61617236</v>
          </cell>
        </row>
        <row r="263">
          <cell r="B263">
            <v>65</v>
          </cell>
          <cell r="C263">
            <v>36</v>
          </cell>
          <cell r="D263">
            <v>1</v>
          </cell>
          <cell r="J263">
            <v>339578.8447004701</v>
          </cell>
          <cell r="K263">
            <v>9939.12759</v>
          </cell>
          <cell r="X263">
            <v>2163673288.240814</v>
          </cell>
          <cell r="AA263">
            <v>64597973.61661771</v>
          </cell>
          <cell r="AD263">
            <v>258391894.48382187</v>
          </cell>
        </row>
        <row r="264">
          <cell r="B264">
            <v>65</v>
          </cell>
          <cell r="C264">
            <v>37</v>
          </cell>
          <cell r="D264">
            <v>0.342</v>
          </cell>
          <cell r="J264">
            <v>124665.90298148307</v>
          </cell>
          <cell r="K264">
            <v>3354.76685502</v>
          </cell>
          <cell r="X264">
            <v>794104873.6380575</v>
          </cell>
          <cell r="AA264">
            <v>23708554.315890513</v>
          </cell>
          <cell r="AD264">
            <v>94834217.26993017</v>
          </cell>
        </row>
        <row r="265">
          <cell r="B265">
            <v>66</v>
          </cell>
          <cell r="C265">
            <v>31</v>
          </cell>
          <cell r="D265">
            <v>0.9129999999999999</v>
          </cell>
          <cell r="J265">
            <v>147676.5366266952</v>
          </cell>
          <cell r="K265">
            <v>9625.119662619998</v>
          </cell>
          <cell r="X265">
            <v>1199199195.6995199</v>
          </cell>
          <cell r="AA265">
            <v>35802927.561143376</v>
          </cell>
          <cell r="AD265">
            <v>143211710.25419018</v>
          </cell>
        </row>
        <row r="266">
          <cell r="B266">
            <v>66</v>
          </cell>
          <cell r="C266">
            <v>36</v>
          </cell>
          <cell r="D266">
            <v>1</v>
          </cell>
          <cell r="J266">
            <v>524024.6910643344</v>
          </cell>
          <cell r="K266">
            <v>9939.12759</v>
          </cell>
          <cell r="X266">
            <v>3727861189.8804107</v>
          </cell>
          <cell r="AA266">
            <v>111297893.30906865</v>
          </cell>
          <cell r="AD266">
            <v>445191573.2661692</v>
          </cell>
        </row>
        <row r="267">
          <cell r="B267">
            <v>66</v>
          </cell>
          <cell r="C267">
            <v>37</v>
          </cell>
          <cell r="D267">
            <v>0.367</v>
          </cell>
          <cell r="J267">
            <v>192620.2666920415</v>
          </cell>
          <cell r="K267">
            <v>3599.9983502699997</v>
          </cell>
          <cell r="X267">
            <v>1388543162.5029688</v>
          </cell>
          <cell r="AA267">
            <v>41455923.62044196</v>
          </cell>
          <cell r="AD267">
            <v>165823694.4929029</v>
          </cell>
        </row>
        <row r="268">
          <cell r="B268">
            <v>67</v>
          </cell>
          <cell r="C268">
            <v>31</v>
          </cell>
          <cell r="D268">
            <v>0.645</v>
          </cell>
          <cell r="J268">
            <v>87860.63538363286</v>
          </cell>
          <cell r="K268">
            <v>6799.7833322999995</v>
          </cell>
          <cell r="X268">
            <v>570359248.9819381</v>
          </cell>
          <cell r="AA268">
            <v>17028472.791141856</v>
          </cell>
          <cell r="AD268">
            <v>68113891.16914126</v>
          </cell>
        </row>
        <row r="269">
          <cell r="B269">
            <v>67</v>
          </cell>
          <cell r="C269">
            <v>36</v>
          </cell>
          <cell r="D269">
            <v>0.998</v>
          </cell>
          <cell r="J269">
            <v>317335.31208312215</v>
          </cell>
          <cell r="K269">
            <v>9919.24933482</v>
          </cell>
          <cell r="X269">
            <v>2239496190.5146027</v>
          </cell>
          <cell r="AA269">
            <v>66861719.19560015</v>
          </cell>
          <cell r="AD269">
            <v>267446876.80035967</v>
          </cell>
        </row>
        <row r="270">
          <cell r="B270">
            <v>67</v>
          </cell>
          <cell r="C270">
            <v>37</v>
          </cell>
          <cell r="D270">
            <v>0.20500000000000002</v>
          </cell>
          <cell r="J270">
            <v>73882.61634152099</v>
          </cell>
          <cell r="K270">
            <v>2010.89826105</v>
          </cell>
          <cell r="X270">
            <v>527390592.0238085</v>
          </cell>
          <cell r="AA270">
            <v>15745613.59811667</v>
          </cell>
          <cell r="AD270">
            <v>62982454.39669596</v>
          </cell>
        </row>
        <row r="271">
          <cell r="B271">
            <v>68</v>
          </cell>
          <cell r="C271">
            <v>31</v>
          </cell>
          <cell r="D271">
            <v>0.269</v>
          </cell>
          <cell r="J271">
            <v>68394.24820622428</v>
          </cell>
          <cell r="K271">
            <v>2835.87863006</v>
          </cell>
          <cell r="X271">
            <v>374095142.4060443</v>
          </cell>
          <cell r="AA271">
            <v>11168871.137147795</v>
          </cell>
          <cell r="AD271">
            <v>44675484.55159115</v>
          </cell>
        </row>
        <row r="272">
          <cell r="B272">
            <v>70</v>
          </cell>
          <cell r="C272">
            <v>33</v>
          </cell>
          <cell r="D272">
            <v>0.156</v>
          </cell>
          <cell r="J272">
            <v>75939.40597248172</v>
          </cell>
          <cell r="K272">
            <v>1608.42384612</v>
          </cell>
          <cell r="X272">
            <v>442786186.3886174</v>
          </cell>
          <cell r="AA272">
            <v>13219690.117536444</v>
          </cell>
          <cell r="AD272">
            <v>52878760.47369659</v>
          </cell>
        </row>
        <row r="273">
          <cell r="B273">
            <v>70</v>
          </cell>
          <cell r="C273">
            <v>36</v>
          </cell>
          <cell r="D273">
            <v>1</v>
          </cell>
          <cell r="J273">
            <v>208686.23884437108</v>
          </cell>
          <cell r="K273">
            <v>9939.12759</v>
          </cell>
          <cell r="X273">
            <v>1244295002.8130534</v>
          </cell>
          <cell r="AA273">
            <v>37149294.30420588</v>
          </cell>
          <cell r="AD273">
            <v>148597177.2268018</v>
          </cell>
        </row>
        <row r="274">
          <cell r="B274">
            <v>70</v>
          </cell>
          <cell r="C274">
            <v>37</v>
          </cell>
          <cell r="D274">
            <v>0.891</v>
          </cell>
          <cell r="J274">
            <v>140518.52516043794</v>
          </cell>
          <cell r="K274">
            <v>8740.05049071</v>
          </cell>
          <cell r="X274">
            <v>794442276.8054879</v>
          </cell>
          <cell r="AA274">
            <v>23718627.722548664</v>
          </cell>
          <cell r="AD274">
            <v>94874510.8965655</v>
          </cell>
        </row>
        <row r="275">
          <cell r="B275">
            <v>71</v>
          </cell>
          <cell r="C275">
            <v>34</v>
          </cell>
          <cell r="D275">
            <v>0.16</v>
          </cell>
          <cell r="J275">
            <v>92065.30789261317</v>
          </cell>
          <cell r="K275">
            <v>1630.3585871999999</v>
          </cell>
          <cell r="X275">
            <v>533738310.1611227</v>
          </cell>
          <cell r="AA275">
            <v>15935129.14604551</v>
          </cell>
          <cell r="AD275">
            <v>63740516.58846222</v>
          </cell>
        </row>
        <row r="276">
          <cell r="B276">
            <v>71</v>
          </cell>
          <cell r="C276">
            <v>35</v>
          </cell>
          <cell r="D276">
            <v>0.535</v>
          </cell>
          <cell r="J276">
            <v>168424.2222397081</v>
          </cell>
          <cell r="K276">
            <v>5385.294083749999</v>
          </cell>
          <cell r="X276">
            <v>919516964.1633272</v>
          </cell>
          <cell r="AA276">
            <v>27452819.66269022</v>
          </cell>
          <cell r="AD276">
            <v>109811278.6581347</v>
          </cell>
        </row>
        <row r="277">
          <cell r="B277">
            <v>71</v>
          </cell>
          <cell r="C277">
            <v>36</v>
          </cell>
          <cell r="D277">
            <v>0.575</v>
          </cell>
          <cell r="J277">
            <v>89289.36104802982</v>
          </cell>
          <cell r="K277">
            <v>5714.998364249999</v>
          </cell>
          <cell r="X277">
            <v>498647947.8462345</v>
          </cell>
          <cell r="AA277">
            <v>14887481.929002998</v>
          </cell>
          <cell r="AD277">
            <v>59549927.72001077</v>
          </cell>
        </row>
        <row r="278">
          <cell r="B278">
            <v>74</v>
          </cell>
          <cell r="C278">
            <v>36</v>
          </cell>
          <cell r="D278">
            <v>0.043000000000000003</v>
          </cell>
          <cell r="J278">
            <v>3257.782177710518</v>
          </cell>
          <cell r="K278">
            <v>427.38248637000004</v>
          </cell>
          <cell r="X278">
            <v>18202076.80910987</v>
          </cell>
          <cell r="AA278">
            <v>543435.6859110337</v>
          </cell>
          <cell r="AD278">
            <v>2173742.7437901017</v>
          </cell>
        </row>
        <row r="279">
          <cell r="B279">
            <v>63</v>
          </cell>
          <cell r="C279">
            <v>30</v>
          </cell>
          <cell r="D279">
            <v>1</v>
          </cell>
          <cell r="J279">
            <v>117928.59848519506</v>
          </cell>
          <cell r="K279">
            <v>10653.439229999998</v>
          </cell>
          <cell r="X279">
            <v>686877161.1037246</v>
          </cell>
          <cell r="AA279">
            <v>20507196.24445317</v>
          </cell>
          <cell r="AD279">
            <v>82028784.9833209</v>
          </cell>
        </row>
        <row r="280">
          <cell r="B280">
            <v>63</v>
          </cell>
          <cell r="C280">
            <v>31</v>
          </cell>
          <cell r="D280">
            <v>1</v>
          </cell>
          <cell r="J280">
            <v>90561.07072078584</v>
          </cell>
          <cell r="K280">
            <v>10542.299739999999</v>
          </cell>
          <cell r="X280">
            <v>531363251.182037</v>
          </cell>
          <cell r="AA280">
            <v>15864220.105340185</v>
          </cell>
          <cell r="AD280">
            <v>63456880.425621875</v>
          </cell>
        </row>
        <row r="281">
          <cell r="B281">
            <v>63</v>
          </cell>
          <cell r="C281">
            <v>33</v>
          </cell>
          <cell r="D281">
            <v>1</v>
          </cell>
          <cell r="J281">
            <v>99860.97208828249</v>
          </cell>
          <cell r="K281">
            <v>10310.40927</v>
          </cell>
          <cell r="X281">
            <v>599198831.0305214</v>
          </cell>
          <cell r="AA281">
            <v>17889498.607938513</v>
          </cell>
          <cell r="AD281">
            <v>71557994.43655917</v>
          </cell>
        </row>
        <row r="282">
          <cell r="B282">
            <v>63</v>
          </cell>
          <cell r="C282">
            <v>34</v>
          </cell>
          <cell r="D282">
            <v>1.0010000000000001</v>
          </cell>
          <cell r="J282">
            <v>195797.7429808975</v>
          </cell>
          <cell r="K282">
            <v>10199.93091117</v>
          </cell>
          <cell r="X282">
            <v>1295918493.7009165</v>
          </cell>
          <cell r="AA282">
            <v>38690549.59468609</v>
          </cell>
          <cell r="AD282">
            <v>154762198.38913667</v>
          </cell>
        </row>
        <row r="283">
          <cell r="B283">
            <v>64</v>
          </cell>
          <cell r="C283">
            <v>34</v>
          </cell>
          <cell r="D283">
            <v>1.001</v>
          </cell>
          <cell r="J283">
            <v>148784.03873567405</v>
          </cell>
          <cell r="K283">
            <v>10199.930911169999</v>
          </cell>
          <cell r="X283">
            <v>890070018.4483637</v>
          </cell>
          <cell r="AA283">
            <v>26573660.580437183</v>
          </cell>
          <cell r="AD283">
            <v>106294642.32888645</v>
          </cell>
        </row>
        <row r="284">
          <cell r="B284">
            <v>64</v>
          </cell>
          <cell r="C284">
            <v>35</v>
          </cell>
          <cell r="D284">
            <v>0.999</v>
          </cell>
          <cell r="J284">
            <v>184616.04690442164</v>
          </cell>
          <cell r="K284">
            <v>10055.904279749999</v>
          </cell>
          <cell r="X284">
            <v>1158393256.465277</v>
          </cell>
          <cell r="AA284">
            <v>34584637.812695205</v>
          </cell>
          <cell r="AD284">
            <v>138338551.26007026</v>
          </cell>
        </row>
        <row r="285">
          <cell r="B285">
            <v>65</v>
          </cell>
          <cell r="C285">
            <v>32</v>
          </cell>
          <cell r="D285">
            <v>0.9970000000000001</v>
          </cell>
          <cell r="J285">
            <v>164277.0823078176</v>
          </cell>
          <cell r="K285">
            <v>10396.66738628</v>
          </cell>
          <cell r="X285">
            <v>1084581171.3379202</v>
          </cell>
          <cell r="AA285">
            <v>32380926.580709126</v>
          </cell>
          <cell r="AD285">
            <v>129523706.33153403</v>
          </cell>
        </row>
        <row r="286">
          <cell r="B286">
            <v>65</v>
          </cell>
          <cell r="C286">
            <v>33</v>
          </cell>
          <cell r="D286">
            <v>0.999</v>
          </cell>
          <cell r="J286">
            <v>168091.01273072962</v>
          </cell>
          <cell r="K286">
            <v>10300.09886073</v>
          </cell>
          <cell r="X286">
            <v>934071506.9862012</v>
          </cell>
          <cell r="AA286">
            <v>27887355.679927077</v>
          </cell>
          <cell r="AD286">
            <v>111549422.72719885</v>
          </cell>
        </row>
        <row r="287">
          <cell r="B287">
            <v>65</v>
          </cell>
          <cell r="C287">
            <v>35</v>
          </cell>
          <cell r="D287">
            <v>1</v>
          </cell>
          <cell r="J287">
            <v>269820.5949790749</v>
          </cell>
          <cell r="K287">
            <v>10065.970249999998</v>
          </cell>
          <cell r="X287">
            <v>1700124553.1470814</v>
          </cell>
          <cell r="AA287">
            <v>50758403.14063895</v>
          </cell>
          <cell r="AD287">
            <v>203033612.57618952</v>
          </cell>
        </row>
        <row r="288">
          <cell r="B288">
            <v>66</v>
          </cell>
          <cell r="C288">
            <v>33</v>
          </cell>
          <cell r="D288">
            <v>1</v>
          </cell>
          <cell r="J288">
            <v>181662.7079471447</v>
          </cell>
          <cell r="K288">
            <v>10310.40927</v>
          </cell>
          <cell r="X288">
            <v>1008700261.5909479</v>
          </cell>
          <cell r="AA288">
            <v>30115449.148196537</v>
          </cell>
          <cell r="AD288">
            <v>120461796.60087518</v>
          </cell>
        </row>
        <row r="289">
          <cell r="B289">
            <v>67</v>
          </cell>
          <cell r="C289">
            <v>32</v>
          </cell>
          <cell r="D289">
            <v>0.996</v>
          </cell>
          <cell r="J289">
            <v>196112.97355953543</v>
          </cell>
          <cell r="K289">
            <v>10386.239435039999</v>
          </cell>
          <cell r="X289">
            <v>1143148993.8237913</v>
          </cell>
          <cell r="AA289">
            <v>34129509.72969329</v>
          </cell>
          <cell r="AD289">
            <v>136518038.92794037</v>
          </cell>
        </row>
        <row r="290">
          <cell r="B290">
            <v>67</v>
          </cell>
          <cell r="C290">
            <v>33</v>
          </cell>
          <cell r="D290">
            <v>1</v>
          </cell>
          <cell r="J290">
            <v>241990.40940723513</v>
          </cell>
          <cell r="K290">
            <v>10310.40927</v>
          </cell>
          <cell r="X290">
            <v>1407309655.70448</v>
          </cell>
          <cell r="AA290">
            <v>42016210.351020075</v>
          </cell>
          <cell r="AD290">
            <v>168064841.41536584</v>
          </cell>
        </row>
        <row r="291">
          <cell r="B291">
            <v>68</v>
          </cell>
          <cell r="C291">
            <v>32</v>
          </cell>
          <cell r="D291">
            <v>1</v>
          </cell>
          <cell r="J291">
            <v>291081.279404472</v>
          </cell>
          <cell r="K291">
            <v>10427.951239999999</v>
          </cell>
          <cell r="X291">
            <v>1600940955.7151792</v>
          </cell>
          <cell r="AA291">
            <v>47797207.73053312</v>
          </cell>
          <cell r="AD291">
            <v>191188830.93497086</v>
          </cell>
        </row>
        <row r="292">
          <cell r="B292">
            <v>69</v>
          </cell>
          <cell r="C292">
            <v>33</v>
          </cell>
          <cell r="D292">
            <v>0.9339999999999999</v>
          </cell>
          <cell r="J292">
            <v>366366.2523125571</v>
          </cell>
          <cell r="K292">
            <v>9629.922258179999</v>
          </cell>
          <cell r="X292">
            <v>2075312946.3553948</v>
          </cell>
          <cell r="AA292">
            <v>61959914.042239696</v>
          </cell>
          <cell r="AD292">
            <v>247839656.18560123</v>
          </cell>
        </row>
        <row r="293">
          <cell r="B293">
            <v>69</v>
          </cell>
          <cell r="C293">
            <v>37</v>
          </cell>
          <cell r="D293">
            <v>0.40800000000000003</v>
          </cell>
          <cell r="J293">
            <v>190593.44194498172</v>
          </cell>
          <cell r="K293">
            <v>4002.17800248</v>
          </cell>
          <cell r="X293">
            <v>1221117189.971137</v>
          </cell>
          <cell r="AA293">
            <v>36457304.55206065</v>
          </cell>
          <cell r="AD293">
            <v>145829218.21803504</v>
          </cell>
        </row>
        <row r="294">
          <cell r="B294">
            <v>70</v>
          </cell>
          <cell r="C294">
            <v>34</v>
          </cell>
          <cell r="D294">
            <v>0.994</v>
          </cell>
          <cell r="J294">
            <v>951796.1820620599</v>
          </cell>
          <cell r="K294">
            <v>10128.60272298</v>
          </cell>
          <cell r="X294">
            <v>5675840911.053161</v>
          </cell>
          <cell r="AA294">
            <v>169456185.19071168</v>
          </cell>
          <cell r="AD294">
            <v>677824740.8083627</v>
          </cell>
        </row>
        <row r="295">
          <cell r="B295">
            <v>64</v>
          </cell>
          <cell r="C295">
            <v>33</v>
          </cell>
          <cell r="D295">
            <v>0.999</v>
          </cell>
          <cell r="J295">
            <v>119274.62107002542</v>
          </cell>
          <cell r="K295">
            <v>10300.09886073</v>
          </cell>
          <cell r="X295">
            <v>670610618.8348497</v>
          </cell>
          <cell r="AA295">
            <v>20021547.290875375</v>
          </cell>
          <cell r="AD295">
            <v>80086189.1688793</v>
          </cell>
        </row>
        <row r="296">
          <cell r="B296">
            <v>66</v>
          </cell>
          <cell r="C296">
            <v>32</v>
          </cell>
          <cell r="D296">
            <v>1.0050000000000001</v>
          </cell>
          <cell r="J296">
            <v>151730.18612081476</v>
          </cell>
          <cell r="K296">
            <v>10480.0909962</v>
          </cell>
          <cell r="X296">
            <v>906417886.7467414</v>
          </cell>
          <cell r="AA296">
            <v>27061737.57929184</v>
          </cell>
          <cell r="AD296">
            <v>108246950.32443614</v>
          </cell>
        </row>
        <row r="297">
          <cell r="B297">
            <v>67</v>
          </cell>
          <cell r="C297">
            <v>34</v>
          </cell>
          <cell r="D297">
            <v>1.0010000000000001</v>
          </cell>
          <cell r="J297">
            <v>238206.44386822404</v>
          </cell>
          <cell r="K297">
            <v>10199.93091117</v>
          </cell>
          <cell r="X297">
            <v>1357538734.6776428</v>
          </cell>
          <cell r="AA297">
            <v>40530264.8245675</v>
          </cell>
          <cell r="AD297">
            <v>162121059.30915642</v>
          </cell>
        </row>
        <row r="298">
          <cell r="B298">
            <v>67</v>
          </cell>
          <cell r="C298">
            <v>35</v>
          </cell>
          <cell r="D298">
            <v>1</v>
          </cell>
          <cell r="J298">
            <v>226878.51915831157</v>
          </cell>
          <cell r="K298">
            <v>10065.970249999998</v>
          </cell>
          <cell r="X298">
            <v>1453461229.0140595</v>
          </cell>
          <cell r="AA298">
            <v>43394097.729498364</v>
          </cell>
          <cell r="AD298">
            <v>173576390.9296491</v>
          </cell>
        </row>
        <row r="299">
          <cell r="B299">
            <v>68</v>
          </cell>
          <cell r="C299">
            <v>35</v>
          </cell>
          <cell r="D299">
            <v>1</v>
          </cell>
          <cell r="J299">
            <v>463344.60256956884</v>
          </cell>
          <cell r="K299">
            <v>10065.970249999998</v>
          </cell>
          <cell r="X299">
            <v>3076860515.896146</v>
          </cell>
          <cell r="AA299">
            <v>91861814.58545157</v>
          </cell>
          <cell r="AD299">
            <v>367447258.36648035</v>
          </cell>
        </row>
        <row r="300">
          <cell r="B300">
            <v>68</v>
          </cell>
          <cell r="C300">
            <v>36</v>
          </cell>
          <cell r="D300">
            <v>0.992</v>
          </cell>
          <cell r="J300">
            <v>610505.7431931678</v>
          </cell>
          <cell r="K300">
            <v>9859.61456928</v>
          </cell>
          <cell r="X300">
            <v>4414801243.882859</v>
          </cell>
          <cell r="AA300">
            <v>131806967.26483548</v>
          </cell>
          <cell r="AD300">
            <v>527227869.0947453</v>
          </cell>
        </row>
        <row r="301">
          <cell r="B301">
            <v>69</v>
          </cell>
          <cell r="C301">
            <v>36</v>
          </cell>
          <cell r="D301">
            <v>1</v>
          </cell>
          <cell r="J301">
            <v>492761.7283928026</v>
          </cell>
          <cell r="K301">
            <v>9939.12759</v>
          </cell>
          <cell r="X301">
            <v>3231218453.9507637</v>
          </cell>
          <cell r="AA301">
            <v>96470278.37901942</v>
          </cell>
          <cell r="AD301">
            <v>385881113.5419897</v>
          </cell>
        </row>
        <row r="302">
          <cell r="B302">
            <v>66</v>
          </cell>
          <cell r="C302">
            <v>34</v>
          </cell>
          <cell r="D302">
            <v>1</v>
          </cell>
          <cell r="J302">
            <v>170937.6767013192</v>
          </cell>
          <cell r="K302">
            <v>10189.74117</v>
          </cell>
          <cell r="X302">
            <v>961765146.0341123</v>
          </cell>
          <cell r="AA302">
            <v>28714168.569972795</v>
          </cell>
          <cell r="AD302">
            <v>114856674.2876038</v>
          </cell>
        </row>
        <row r="303">
          <cell r="B303">
            <v>66</v>
          </cell>
          <cell r="C303">
            <v>35</v>
          </cell>
          <cell r="D303">
            <v>0.9990000000000001</v>
          </cell>
          <cell r="J303">
            <v>436965.91597389075</v>
          </cell>
          <cell r="K303">
            <v>10055.904279749999</v>
          </cell>
          <cell r="X303">
            <v>2869243998.5212145</v>
          </cell>
          <cell r="AA303">
            <v>85663278.79696189</v>
          </cell>
          <cell r="AD303">
            <v>342653115.2108567</v>
          </cell>
        </row>
        <row r="304">
          <cell r="B304">
            <v>68</v>
          </cell>
          <cell r="C304">
            <v>33</v>
          </cell>
          <cell r="D304">
            <v>0.9999999999999999</v>
          </cell>
          <cell r="J304">
            <v>333116.01854071475</v>
          </cell>
          <cell r="K304">
            <v>10310.409269999998</v>
          </cell>
          <cell r="X304">
            <v>1946217511.1125562</v>
          </cell>
          <cell r="AA304">
            <v>58105679.87242981</v>
          </cell>
          <cell r="AD304">
            <v>232422719.50532645</v>
          </cell>
        </row>
        <row r="305">
          <cell r="B305">
            <v>69</v>
          </cell>
          <cell r="C305">
            <v>35</v>
          </cell>
          <cell r="D305">
            <v>1</v>
          </cell>
          <cell r="J305">
            <v>562415.7003182225</v>
          </cell>
          <cell r="K305">
            <v>10065.970249999998</v>
          </cell>
          <cell r="X305">
            <v>3389783124.517003</v>
          </cell>
          <cell r="AA305">
            <v>101204337.10287312</v>
          </cell>
          <cell r="AD305">
            <v>404817348.43867594</v>
          </cell>
        </row>
        <row r="306">
          <cell r="B306">
            <v>70</v>
          </cell>
          <cell r="C306">
            <v>35</v>
          </cell>
          <cell r="D306">
            <v>1.0000000000000002</v>
          </cell>
          <cell r="J306">
            <v>392840.8265367182</v>
          </cell>
          <cell r="K306">
            <v>10065.97025</v>
          </cell>
          <cell r="X306">
            <v>2226749524.600589</v>
          </cell>
          <cell r="AA306">
            <v>66481158.60316303</v>
          </cell>
          <cell r="AD306">
            <v>265924634.430509</v>
          </cell>
        </row>
        <row r="307">
          <cell r="B307">
            <v>68</v>
          </cell>
          <cell r="C307">
            <v>34</v>
          </cell>
          <cell r="D307">
            <v>0.9990000000000001</v>
          </cell>
          <cell r="J307">
            <v>1019684.6230280362</v>
          </cell>
          <cell r="K307">
            <v>10179.55142883</v>
          </cell>
          <cell r="X307">
            <v>8552505696.412903</v>
          </cell>
          <cell r="AA307">
            <v>255341016.7493659</v>
          </cell>
          <cell r="AD307">
            <v>1021364067.0660483</v>
          </cell>
        </row>
        <row r="308">
          <cell r="B308">
            <v>69</v>
          </cell>
          <cell r="C308">
            <v>34</v>
          </cell>
          <cell r="D308">
            <v>0.996</v>
          </cell>
          <cell r="J308">
            <v>2610987.7615179527</v>
          </cell>
          <cell r="K308">
            <v>10148.982205319999</v>
          </cell>
          <cell r="X308">
            <v>26154282654.58718</v>
          </cell>
          <cell r="AA308">
            <v>780854332.3360306</v>
          </cell>
          <cell r="AD308">
            <v>3123417329.5538597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workbookViewId="0" topLeftCell="A1">
      <selection activeCell="G1" sqref="G1"/>
    </sheetView>
  </sheetViews>
  <sheetFormatPr defaultColWidth="9.140625" defaultRowHeight="12.75"/>
  <cols>
    <col min="1" max="1" width="9.7109375" style="3" customWidth="1"/>
    <col min="2" max="2" width="9.28125" style="3" customWidth="1"/>
    <col min="3" max="3" width="12.57421875" style="4" customWidth="1"/>
    <col min="4" max="4" width="13.28125" style="1" customWidth="1"/>
    <col min="5" max="5" width="14.00390625" style="1" customWidth="1"/>
    <col min="6" max="6" width="15.421875" style="5" customWidth="1"/>
    <col min="7" max="7" width="12.57421875" style="1" customWidth="1"/>
    <col min="8" max="9" width="22.28125" style="1" customWidth="1"/>
    <col min="10" max="10" width="23.28125" style="1" customWidth="1"/>
    <col min="11" max="16384" width="9.140625" style="1" customWidth="1"/>
  </cols>
  <sheetData>
    <row r="1" spans="1:19" s="2" customFormat="1" ht="68.25" customHeight="1">
      <c r="A1" s="6" t="s">
        <v>0</v>
      </c>
      <c r="B1" s="6" t="s">
        <v>1</v>
      </c>
      <c r="C1" s="7" t="s">
        <v>5</v>
      </c>
      <c r="D1" s="8" t="s">
        <v>2</v>
      </c>
      <c r="E1" s="8" t="s">
        <v>3</v>
      </c>
      <c r="F1" s="9" t="s">
        <v>10</v>
      </c>
      <c r="G1" s="10" t="s">
        <v>6</v>
      </c>
      <c r="H1" s="11" t="s">
        <v>7</v>
      </c>
      <c r="I1" s="11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28.5" customHeight="1">
      <c r="A2" s="6" t="s">
        <v>0</v>
      </c>
      <c r="B2" s="6" t="s">
        <v>11</v>
      </c>
      <c r="C2" s="13" t="s">
        <v>14</v>
      </c>
      <c r="D2" s="8" t="s">
        <v>13</v>
      </c>
      <c r="E2" s="8" t="s">
        <v>12</v>
      </c>
      <c r="F2" s="9" t="s">
        <v>15</v>
      </c>
      <c r="G2" s="9" t="s">
        <v>16</v>
      </c>
      <c r="H2" s="11" t="s">
        <v>17</v>
      </c>
      <c r="I2" s="11" t="s">
        <v>18</v>
      </c>
      <c r="J2" s="11" t="s">
        <v>19</v>
      </c>
      <c r="K2" s="12"/>
      <c r="L2" s="12"/>
      <c r="M2" s="12"/>
      <c r="N2" s="12"/>
      <c r="O2" s="12"/>
      <c r="P2" s="12"/>
      <c r="Q2" s="12"/>
      <c r="R2" s="12"/>
      <c r="S2" s="12"/>
    </row>
    <row r="3" spans="1:19" ht="13.5">
      <c r="A3" s="14">
        <f>'[1]Afghan_Calc'!B217</f>
        <v>60</v>
      </c>
      <c r="B3" s="14">
        <f>'[1]Afghan_Calc'!C217</f>
        <v>29</v>
      </c>
      <c r="C3" s="15">
        <f>'[1]Afghan_Calc'!D217</f>
        <v>0.012</v>
      </c>
      <c r="D3" s="16">
        <v>50</v>
      </c>
      <c r="E3" s="16" t="s">
        <v>4</v>
      </c>
      <c r="F3" s="17">
        <f>'[1]Afghan_Calc'!J217</f>
        <v>320.02496006207076</v>
      </c>
      <c r="G3" s="17">
        <f>'[1]Afghan_Calc'!K217</f>
        <v>129.13609463999998</v>
      </c>
      <c r="H3" s="17">
        <f>'[1]Afghan_Calc'!X217</f>
        <v>1932028.0027762929</v>
      </c>
      <c r="I3" s="17">
        <f>'[1]Afghan_Calc'!AA217</f>
        <v>57682.04221413807</v>
      </c>
      <c r="J3" s="17">
        <f>'[1]Afghan_Calc'!AD217</f>
        <v>230728.1688720457</v>
      </c>
      <c r="K3" s="18"/>
      <c r="L3" s="18"/>
      <c r="M3" s="18"/>
      <c r="N3" s="18"/>
      <c r="O3" s="18"/>
      <c r="P3" s="18"/>
      <c r="Q3" s="18"/>
      <c r="R3" s="18"/>
      <c r="S3" s="18"/>
    </row>
    <row r="4" spans="1:19" ht="13.5">
      <c r="A4" s="14">
        <f>'[1]Afghan_Calc'!B218</f>
        <v>60</v>
      </c>
      <c r="B4" s="14">
        <f>'[1]Afghan_Calc'!C218</f>
        <v>31</v>
      </c>
      <c r="C4" s="15">
        <f>'[1]Afghan_Calc'!D218</f>
        <v>0.09</v>
      </c>
      <c r="D4" s="16">
        <v>50</v>
      </c>
      <c r="E4" s="16" t="s">
        <v>4</v>
      </c>
      <c r="F4" s="17">
        <f>'[1]Afghan_Calc'!J218</f>
        <v>2680.059216100338</v>
      </c>
      <c r="G4" s="17">
        <f>'[1]Afghan_Calc'!K218</f>
        <v>948.8069765999999</v>
      </c>
      <c r="H4" s="17">
        <f>'[1]Afghan_Calc'!X218</f>
        <v>16179830.015759517</v>
      </c>
      <c r="I4" s="17">
        <f>'[1]Afghan_Calc'!AA218</f>
        <v>483060.09884199523</v>
      </c>
      <c r="J4" s="17">
        <f>'[1]Afghan_Calc'!AD218</f>
        <v>1932240.395497731</v>
      </c>
      <c r="K4" s="18"/>
      <c r="L4" s="18"/>
      <c r="M4" s="18"/>
      <c r="N4" s="18"/>
      <c r="O4" s="18"/>
      <c r="P4" s="18"/>
      <c r="Q4" s="18"/>
      <c r="R4" s="18"/>
      <c r="S4" s="18"/>
    </row>
    <row r="5" spans="1:19" ht="13.5">
      <c r="A5" s="14">
        <f>'[1]Afghan_Calc'!B219</f>
        <v>60</v>
      </c>
      <c r="B5" s="14">
        <f>'[1]Afghan_Calc'!C219</f>
        <v>32</v>
      </c>
      <c r="C5" s="15">
        <f>'[1]Afghan_Calc'!D219</f>
        <v>0.245</v>
      </c>
      <c r="D5" s="16">
        <v>50</v>
      </c>
      <c r="E5" s="16" t="s">
        <v>4</v>
      </c>
      <c r="F5" s="17">
        <f>'[1]Afghan_Calc'!J219</f>
        <v>10275.557987311358</v>
      </c>
      <c r="G5" s="17">
        <f>'[1]Afghan_Calc'!K219</f>
        <v>2554.8480537999994</v>
      </c>
      <c r="H5" s="17">
        <f>'[1]Afghan_Calc'!X219</f>
        <v>63968559.90626799</v>
      </c>
      <c r="I5" s="17">
        <f>'[1]Afghan_Calc'!AA219</f>
        <v>1909825.927775754</v>
      </c>
      <c r="J5" s="17">
        <f>'[1]Afghan_Calc'!AD219</f>
        <v>7639303.7116159955</v>
      </c>
      <c r="K5" s="18"/>
      <c r="L5" s="18"/>
      <c r="M5" s="18"/>
      <c r="N5" s="18"/>
      <c r="O5" s="18"/>
      <c r="P5" s="18"/>
      <c r="Q5" s="18"/>
      <c r="R5" s="18"/>
      <c r="S5" s="18"/>
    </row>
    <row r="6" spans="1:19" ht="13.5">
      <c r="A6" s="14">
        <f>'[1]Afghan_Calc'!B245</f>
        <v>60</v>
      </c>
      <c r="B6" s="14">
        <f>'[1]Afghan_Calc'!C245</f>
        <v>33</v>
      </c>
      <c r="C6" s="15">
        <f>'[1]Afghan_Calc'!D245</f>
        <v>0.361</v>
      </c>
      <c r="D6" s="16">
        <v>50</v>
      </c>
      <c r="E6" s="16" t="s">
        <v>4</v>
      </c>
      <c r="F6" s="17">
        <f>'[1]Afghan_Calc'!J245</f>
        <v>63487.19881860586</v>
      </c>
      <c r="G6" s="17">
        <f>'[1]Afghan_Calc'!K245</f>
        <v>3722.05774647</v>
      </c>
      <c r="H6" s="17">
        <f>'[1]Afghan_Calc'!X245</f>
        <v>461332144.61426026</v>
      </c>
      <c r="I6" s="17">
        <f>'[1]Afghan_Calc'!AA245</f>
        <v>13773392.622746479</v>
      </c>
      <c r="J6" s="17">
        <f>'[1]Afghan_Calc'!AD245</f>
        <v>55093570.494685456</v>
      </c>
      <c r="K6" s="18"/>
      <c r="L6" s="18"/>
      <c r="M6" s="18"/>
      <c r="N6" s="18"/>
      <c r="O6" s="18"/>
      <c r="P6" s="18"/>
      <c r="Q6" s="18"/>
      <c r="R6" s="18"/>
      <c r="S6" s="18"/>
    </row>
    <row r="7" spans="1:19" ht="13.5">
      <c r="A7" s="14">
        <f>'[1]Afghan_Calc'!B220</f>
        <v>60</v>
      </c>
      <c r="B7" s="14">
        <f>'[1]Afghan_Calc'!C220</f>
        <v>34</v>
      </c>
      <c r="C7" s="15">
        <f>'[1]Afghan_Calc'!D220</f>
        <v>0.197</v>
      </c>
      <c r="D7" s="16">
        <v>50</v>
      </c>
      <c r="E7" s="16" t="s">
        <v>4</v>
      </c>
      <c r="F7" s="17">
        <f>'[1]Afghan_Calc'!J220</f>
        <v>49753.69322912569</v>
      </c>
      <c r="G7" s="17">
        <f>'[1]Afghan_Calc'!K220</f>
        <v>2007.37901049</v>
      </c>
      <c r="H7" s="17">
        <f>'[1]Afghan_Calc'!X220</f>
        <v>380442660.0322875</v>
      </c>
      <c r="I7" s="17">
        <f>'[1]Afghan_Calc'!AA220</f>
        <v>11358380.698678898</v>
      </c>
      <c r="J7" s="17">
        <f>'[1]Afghan_Calc'!AD220</f>
        <v>45433522.797766455</v>
      </c>
      <c r="K7" s="18"/>
      <c r="L7" s="18"/>
      <c r="M7" s="18"/>
      <c r="N7" s="18"/>
      <c r="O7" s="18"/>
      <c r="P7" s="18"/>
      <c r="Q7" s="18"/>
      <c r="R7" s="18"/>
      <c r="S7" s="18"/>
    </row>
    <row r="8" spans="1:19" ht="13.5">
      <c r="A8" s="14">
        <f>'[1]Afghan_Calc'!B221</f>
        <v>61</v>
      </c>
      <c r="B8" s="14">
        <f>'[1]Afghan_Calc'!C221</f>
        <v>29</v>
      </c>
      <c r="C8" s="15">
        <f>'[1]Afghan_Calc'!D221</f>
        <v>0.315</v>
      </c>
      <c r="D8" s="16">
        <v>50</v>
      </c>
      <c r="E8" s="16" t="s">
        <v>4</v>
      </c>
      <c r="F8" s="17">
        <f>'[1]Afghan_Calc'!J221</f>
        <v>8826.456201861758</v>
      </c>
      <c r="G8" s="17">
        <f>'[1]Afghan_Calc'!K221</f>
        <v>3389.8224842999994</v>
      </c>
      <c r="H8" s="17">
        <f>'[1]Afghan_Calc'!X221</f>
        <v>53286345.36496113</v>
      </c>
      <c r="I8" s="17">
        <f>'[1]Afghan_Calc'!AA221</f>
        <v>1590900.9695315086</v>
      </c>
      <c r="J8" s="17">
        <f>'[1]Afghan_Calc'!AD221</f>
        <v>6363603.87855335</v>
      </c>
      <c r="K8" s="18"/>
      <c r="L8" s="18"/>
      <c r="M8" s="18"/>
      <c r="N8" s="18"/>
      <c r="O8" s="18"/>
      <c r="P8" s="18"/>
      <c r="Q8" s="18"/>
      <c r="R8" s="18"/>
      <c r="S8" s="18"/>
    </row>
    <row r="9" spans="1:19" ht="13.5">
      <c r="A9" s="14">
        <f>'[1]Afghan_Calc'!B222</f>
        <v>61</v>
      </c>
      <c r="B9" s="14">
        <f>'[1]Afghan_Calc'!C222</f>
        <v>30</v>
      </c>
      <c r="C9" s="15">
        <f>'[1]Afghan_Calc'!D222</f>
        <v>0.53</v>
      </c>
      <c r="D9" s="16">
        <v>50</v>
      </c>
      <c r="E9" s="16" t="s">
        <v>4</v>
      </c>
      <c r="F9" s="17">
        <f>'[1]Afghan_Calc'!J222</f>
        <v>16666.468425704472</v>
      </c>
      <c r="G9" s="17">
        <f>'[1]Afghan_Calc'!K222</f>
        <v>5646.322791899999</v>
      </c>
      <c r="H9" s="17">
        <f>'[1]Afghan_Calc'!X222</f>
        <v>100617413.40301254</v>
      </c>
      <c r="I9" s="17">
        <f>'[1]Afghan_Calc'!AA222</f>
        <v>3004002.9849722465</v>
      </c>
      <c r="J9" s="17">
        <f>'[1]Afghan_Calc'!AD222</f>
        <v>12016011.940695861</v>
      </c>
      <c r="K9" s="18"/>
      <c r="L9" s="18"/>
      <c r="M9" s="18"/>
      <c r="N9" s="18"/>
      <c r="O9" s="18"/>
      <c r="P9" s="18"/>
      <c r="Q9" s="18"/>
      <c r="R9" s="18"/>
      <c r="S9" s="18"/>
    </row>
    <row r="10" spans="1:19" ht="13.5">
      <c r="A10" s="14">
        <f>'[1]Afghan_Calc'!B246</f>
        <v>61</v>
      </c>
      <c r="B10" s="14">
        <f>'[1]Afghan_Calc'!C246</f>
        <v>31</v>
      </c>
      <c r="C10" s="15">
        <f>'[1]Afghan_Calc'!D246</f>
        <v>0.661</v>
      </c>
      <c r="D10" s="16">
        <v>50</v>
      </c>
      <c r="E10" s="16" t="s">
        <v>4</v>
      </c>
      <c r="F10" s="17">
        <f>'[1]Afghan_Calc'!J246</f>
        <v>17649.3166176554</v>
      </c>
      <c r="G10" s="17">
        <f>'[1]Afghan_Calc'!K246</f>
        <v>6968.460128139999</v>
      </c>
      <c r="H10" s="17">
        <f>'[1]Afghan_Calc'!X246</f>
        <v>106739965.37502095</v>
      </c>
      <c r="I10" s="17">
        <f>'[1]Afghan_Calc'!AA246</f>
        <v>3186796.040145441</v>
      </c>
      <c r="J10" s="17">
        <f>'[1]Afghan_Calc'!AD246</f>
        <v>12747184.161437739</v>
      </c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3.5">
      <c r="A11" s="14">
        <f>'[1]Afghan_Calc'!B223</f>
        <v>61</v>
      </c>
      <c r="B11" s="14">
        <f>'[1]Afghan_Calc'!C223</f>
        <v>32</v>
      </c>
      <c r="C11" s="15">
        <f>'[1]Afghan_Calc'!D223</f>
        <v>1</v>
      </c>
      <c r="D11" s="16">
        <v>50</v>
      </c>
      <c r="E11" s="16" t="s">
        <v>4</v>
      </c>
      <c r="F11" s="17">
        <f>'[1]Afghan_Calc'!J223</f>
        <v>57404.32738671444</v>
      </c>
      <c r="G11" s="17">
        <f>'[1]Afghan_Calc'!K223</f>
        <v>10427.951239999999</v>
      </c>
      <c r="H11" s="17">
        <f>'[1]Afghan_Calc'!X223</f>
        <v>357359878.6411866</v>
      </c>
      <c r="I11" s="17">
        <f>'[1]Afghan_Calc'!AA223</f>
        <v>10669228.176713422</v>
      </c>
      <c r="J11" s="17">
        <f>'[1]Afghan_Calc'!AD223</f>
        <v>42676912.70971944</v>
      </c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3.5">
      <c r="A12" s="14">
        <f>'[1]Afghan_Calc'!B247</f>
        <v>61</v>
      </c>
      <c r="B12" s="14">
        <f>'[1]Afghan_Calc'!C247</f>
        <v>33</v>
      </c>
      <c r="C12" s="15">
        <f>'[1]Afghan_Calc'!D247</f>
        <v>1</v>
      </c>
      <c r="D12" s="16">
        <v>50</v>
      </c>
      <c r="E12" s="16" t="s">
        <v>4</v>
      </c>
      <c r="F12" s="17">
        <f>'[1]Afghan_Calc'!J247</f>
        <v>184970.8311298088</v>
      </c>
      <c r="G12" s="17">
        <f>'[1]Afghan_Calc'!K247</f>
        <v>10310.40927</v>
      </c>
      <c r="H12" s="17">
        <f>'[1]Afghan_Calc'!X247</f>
        <v>1338004847.2908711</v>
      </c>
      <c r="I12" s="17">
        <f>'[1]Afghan_Calc'!AA247</f>
        <v>39947067.00588637</v>
      </c>
      <c r="J12" s="17">
        <f>'[1]Afghan_Calc'!AD247</f>
        <v>159788268.03427526</v>
      </c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3.5">
      <c r="A13" s="14">
        <f>'[1]Afghan_Calc'!B224</f>
        <v>61</v>
      </c>
      <c r="B13" s="14">
        <f>'[1]Afghan_Calc'!C224</f>
        <v>34</v>
      </c>
      <c r="C13" s="15">
        <f>'[1]Afghan_Calc'!D224</f>
        <v>0.98</v>
      </c>
      <c r="D13" s="16">
        <v>50</v>
      </c>
      <c r="E13" s="16" t="s">
        <v>4</v>
      </c>
      <c r="F13" s="17">
        <f>'[1]Afghan_Calc'!J224</f>
        <v>285618.08177165204</v>
      </c>
      <c r="G13" s="17">
        <f>'[1]Afghan_Calc'!K224</f>
        <v>9985.9463466</v>
      </c>
      <c r="H13" s="17">
        <f>'[1]Afghan_Calc'!X224</f>
        <v>2183984659.8345914</v>
      </c>
      <c r="I13" s="17">
        <f>'[1]Afghan_Calc'!AA224</f>
        <v>65204383.76803152</v>
      </c>
      <c r="J13" s="17">
        <f>'[1]Afghan_Calc'!AD224</f>
        <v>260817535.08964</v>
      </c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3.5">
      <c r="A14" s="14">
        <f>'[1]Afghan_Calc'!B225</f>
        <v>61</v>
      </c>
      <c r="B14" s="14">
        <f>'[1]Afghan_Calc'!C225</f>
        <v>35</v>
      </c>
      <c r="C14" s="15">
        <f>'[1]Afghan_Calc'!D225</f>
        <v>0.415</v>
      </c>
      <c r="D14" s="16">
        <v>50</v>
      </c>
      <c r="E14" s="16" t="s">
        <v>4</v>
      </c>
      <c r="F14" s="17">
        <f>'[1]Afghan_Calc'!J225</f>
        <v>118049.65661615487</v>
      </c>
      <c r="G14" s="17">
        <f>'[1]Afghan_Calc'!K225</f>
        <v>4177.377653749999</v>
      </c>
      <c r="H14" s="17">
        <f>'[1]Afghan_Calc'!X225</f>
        <v>902669178.1879063</v>
      </c>
      <c r="I14" s="17">
        <f>'[1]Afghan_Calc'!AA225</f>
        <v>26949817.27325667</v>
      </c>
      <c r="J14" s="17">
        <f>'[1]Afghan_Calc'!AD225</f>
        <v>107799269.10026541</v>
      </c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3.5">
      <c r="A15" s="14">
        <f>'[1]Afghan_Calc'!B226</f>
        <v>62</v>
      </c>
      <c r="B15" s="14">
        <f>'[1]Afghan_Calc'!C226</f>
        <v>29</v>
      </c>
      <c r="C15" s="15">
        <f>'[1]Afghan_Calc'!D226</f>
        <v>0.549</v>
      </c>
      <c r="D15" s="16">
        <v>50</v>
      </c>
      <c r="E15" s="16" t="s">
        <v>4</v>
      </c>
      <c r="F15" s="17">
        <f>'[1]Afghan_Calc'!J226</f>
        <v>15555.370530657508</v>
      </c>
      <c r="G15" s="17">
        <f>'[1]Afghan_Calc'!K226</f>
        <v>5907.97632978</v>
      </c>
      <c r="H15" s="17">
        <f>'[1]Afghan_Calc'!X226</f>
        <v>93909585.84281173</v>
      </c>
      <c r="I15" s="17">
        <f>'[1]Afghan_Calc'!AA226</f>
        <v>2803736.1193074305</v>
      </c>
      <c r="J15" s="17">
        <f>'[1]Afghan_Calc'!AD226</f>
        <v>11214944.477982806</v>
      </c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3.5">
      <c r="A16" s="14">
        <f>'[1]Afghan_Calc'!B248</f>
        <v>62</v>
      </c>
      <c r="B16" s="14">
        <f>'[1]Afghan_Calc'!C248</f>
        <v>30</v>
      </c>
      <c r="C16" s="15">
        <f>'[1]Afghan_Calc'!D248</f>
        <v>1</v>
      </c>
      <c r="D16" s="16">
        <v>50</v>
      </c>
      <c r="E16" s="16" t="s">
        <v>4</v>
      </c>
      <c r="F16" s="17">
        <f>'[1]Afghan_Calc'!J248</f>
        <v>31952.155001253494</v>
      </c>
      <c r="G16" s="17">
        <f>'[1]Afghan_Calc'!K248</f>
        <v>10653.439229999998</v>
      </c>
      <c r="H16" s="17">
        <f>'[1]Afghan_Calc'!X248</f>
        <v>192750275.70795593</v>
      </c>
      <c r="I16" s="17">
        <f>'[1]Afghan_Calc'!AA248</f>
        <v>5754693.78507783</v>
      </c>
      <c r="J16" s="17">
        <f>'[1]Afghan_Calc'!AD248</f>
        <v>23018775.141857028</v>
      </c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3.5">
      <c r="A17" s="14">
        <f>'[1]Afghan_Calc'!B249</f>
        <v>62</v>
      </c>
      <c r="B17" s="14">
        <f>'[1]Afghan_Calc'!C249</f>
        <v>31</v>
      </c>
      <c r="C17" s="15">
        <f>'[1]Afghan_Calc'!D249</f>
        <v>1</v>
      </c>
      <c r="D17" s="16">
        <v>50</v>
      </c>
      <c r="E17" s="16" t="s">
        <v>4</v>
      </c>
      <c r="F17" s="17">
        <f>'[1]Afghan_Calc'!J249</f>
        <v>31254.57250403954</v>
      </c>
      <c r="G17" s="17">
        <f>'[1]Afghan_Calc'!K249</f>
        <v>10542.299739999999</v>
      </c>
      <c r="H17" s="17">
        <f>'[1]Afghan_Calc'!X249</f>
        <v>189259341.94320077</v>
      </c>
      <c r="I17" s="17">
        <f>'[1]Afghan_Calc'!AA249</f>
        <v>5650469.525131281</v>
      </c>
      <c r="J17" s="17">
        <f>'[1]Afghan_Calc'!AD249</f>
        <v>22601878.102042843</v>
      </c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3.5">
      <c r="A18" s="14">
        <f>'[1]Afghan_Calc'!B227</f>
        <v>62</v>
      </c>
      <c r="B18" s="14">
        <f>'[1]Afghan_Calc'!C227</f>
        <v>32</v>
      </c>
      <c r="C18" s="15">
        <f>'[1]Afghan_Calc'!D227</f>
        <v>1</v>
      </c>
      <c r="D18" s="16">
        <v>50</v>
      </c>
      <c r="E18" s="16" t="s">
        <v>4</v>
      </c>
      <c r="F18" s="17">
        <f>'[1]Afghan_Calc'!J227</f>
        <v>59172.25553687008</v>
      </c>
      <c r="G18" s="17">
        <f>'[1]Afghan_Calc'!K227</f>
        <v>10427.951239999999</v>
      </c>
      <c r="H18" s="17">
        <f>'[1]Afghan_Calc'!X227</f>
        <v>368365783.9090911</v>
      </c>
      <c r="I18" s="17">
        <f>'[1]Afghan_Calc'!AA227</f>
        <v>10997817.147140255</v>
      </c>
      <c r="J18" s="17">
        <f>'[1]Afghan_Calc'!AD227</f>
        <v>43991268.591515034</v>
      </c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3.5">
      <c r="A19" s="14">
        <f>'[1]Afghan_Calc'!B250</f>
        <v>62</v>
      </c>
      <c r="B19" s="14">
        <f>'[1]Afghan_Calc'!C250</f>
        <v>33</v>
      </c>
      <c r="C19" s="15">
        <f>'[1]Afghan_Calc'!D250</f>
        <v>1</v>
      </c>
      <c r="D19" s="16">
        <v>50</v>
      </c>
      <c r="E19" s="16" t="s">
        <v>4</v>
      </c>
      <c r="F19" s="17">
        <f>'[1]Afghan_Calc'!J250</f>
        <v>163801.2399514706</v>
      </c>
      <c r="G19" s="17">
        <f>'[1]Afghan_Calc'!K250</f>
        <v>10310.40927</v>
      </c>
      <c r="H19" s="17">
        <f>'[1]Afghan_Calc'!X250</f>
        <v>1165473202.5941014</v>
      </c>
      <c r="I19" s="17">
        <f>'[1]Afghan_Calc'!AA250</f>
        <v>34796014.53750966</v>
      </c>
      <c r="J19" s="17">
        <f>'[1]Afghan_Calc'!AD250</f>
        <v>139184058.15938485</v>
      </c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3.5">
      <c r="A20" s="14">
        <f>'[1]Afghan_Calc'!B251</f>
        <v>62</v>
      </c>
      <c r="B20" s="14">
        <f>'[1]Afghan_Calc'!C251</f>
        <v>34</v>
      </c>
      <c r="C20" s="15">
        <f>'[1]Afghan_Calc'!D251</f>
        <v>1</v>
      </c>
      <c r="D20" s="16">
        <v>50</v>
      </c>
      <c r="E20" s="16" t="s">
        <v>4</v>
      </c>
      <c r="F20" s="17">
        <f>'[1]Afghan_Calc'!J251</f>
        <v>243682.8260499604</v>
      </c>
      <c r="G20" s="17">
        <f>'[1]Afghan_Calc'!K251</f>
        <v>10189.74117</v>
      </c>
      <c r="H20" s="17">
        <f>'[1]Afghan_Calc'!X251</f>
        <v>1735903983.8958597</v>
      </c>
      <c r="I20" s="17">
        <f>'[1]Afghan_Calc'!AA251</f>
        <v>51826622.97590177</v>
      </c>
      <c r="J20" s="17">
        <f>'[1]Afghan_Calc'!AD251</f>
        <v>207306491.91752774</v>
      </c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3.5">
      <c r="A21" s="14">
        <f>'[1]Afghan_Calc'!B252</f>
        <v>62</v>
      </c>
      <c r="B21" s="14">
        <f>'[1]Afghan_Calc'!C252</f>
        <v>35</v>
      </c>
      <c r="C21" s="15">
        <f>'[1]Afghan_Calc'!D252</f>
        <v>0.298</v>
      </c>
      <c r="D21" s="16">
        <v>50</v>
      </c>
      <c r="E21" s="16" t="s">
        <v>4</v>
      </c>
      <c r="F21" s="17">
        <f>'[1]Afghan_Calc'!J252</f>
        <v>39824.529299709226</v>
      </c>
      <c r="G21" s="17">
        <f>'[1]Afghan_Calc'!K252</f>
        <v>2999.6591344999993</v>
      </c>
      <c r="H21" s="17">
        <f>'[1]Afghan_Calc'!X252</f>
        <v>234161272.56264192</v>
      </c>
      <c r="I21" s="17">
        <f>'[1]Afghan_Calc'!AA252</f>
        <v>6991047.950374116</v>
      </c>
      <c r="J21" s="17">
        <f>'[1]Afghan_Calc'!AD252</f>
        <v>27964191.803374264</v>
      </c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3.5">
      <c r="A22" s="14">
        <f>'[1]Afghan_Calc'!B253</f>
        <v>63</v>
      </c>
      <c r="B22" s="14">
        <f>'[1]Afghan_Calc'!C253</f>
        <v>29</v>
      </c>
      <c r="C22" s="15">
        <f>'[1]Afghan_Calc'!D253</f>
        <v>0.526</v>
      </c>
      <c r="D22" s="16">
        <v>50</v>
      </c>
      <c r="E22" s="16" t="s">
        <v>4</v>
      </c>
      <c r="F22" s="17">
        <f>'[1]Afghan_Calc'!J253</f>
        <v>59636.11193965667</v>
      </c>
      <c r="G22" s="17">
        <f>'[1]Afghan_Calc'!K253</f>
        <v>5660.46548172</v>
      </c>
      <c r="H22" s="17">
        <f>'[1]Afghan_Calc'!X253</f>
        <v>347802150.74616104</v>
      </c>
      <c r="I22" s="17">
        <f>'[1]Afghan_Calc'!AA253</f>
        <v>10383875.55080951</v>
      </c>
      <c r="J22" s="17">
        <f>'[1]Afghan_Calc'!AD253</f>
        <v>41535502.20602715</v>
      </c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3.5">
      <c r="A23" s="14">
        <f>'[1]Afghan_Calc'!B279</f>
        <v>63</v>
      </c>
      <c r="B23" s="14">
        <f>'[1]Afghan_Calc'!C279</f>
        <v>30</v>
      </c>
      <c r="C23" s="15">
        <f>'[1]Afghan_Calc'!D279</f>
        <v>1</v>
      </c>
      <c r="D23" s="16">
        <v>50</v>
      </c>
      <c r="E23" s="16" t="s">
        <v>4</v>
      </c>
      <c r="F23" s="17">
        <f>'[1]Afghan_Calc'!J279</f>
        <v>117928.59848519506</v>
      </c>
      <c r="G23" s="17">
        <f>'[1]Afghan_Calc'!K279</f>
        <v>10653.439229999998</v>
      </c>
      <c r="H23" s="17">
        <f>'[1]Afghan_Calc'!X279</f>
        <v>686877161.1037246</v>
      </c>
      <c r="I23" s="17">
        <f>'[1]Afghan_Calc'!AA279</f>
        <v>20507196.24445317</v>
      </c>
      <c r="J23" s="17">
        <f>'[1]Afghan_Calc'!AD279</f>
        <v>82028784.9833209</v>
      </c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3.5">
      <c r="A24" s="14">
        <f>'[1]Afghan_Calc'!B280</f>
        <v>63</v>
      </c>
      <c r="B24" s="14">
        <f>'[1]Afghan_Calc'!C280</f>
        <v>31</v>
      </c>
      <c r="C24" s="15">
        <f>'[1]Afghan_Calc'!D280</f>
        <v>1</v>
      </c>
      <c r="D24" s="16">
        <v>50</v>
      </c>
      <c r="E24" s="16" t="s">
        <v>4</v>
      </c>
      <c r="F24" s="17">
        <f>'[1]Afghan_Calc'!J280</f>
        <v>90561.07072078584</v>
      </c>
      <c r="G24" s="17">
        <f>'[1]Afghan_Calc'!K280</f>
        <v>10542.299739999999</v>
      </c>
      <c r="H24" s="17">
        <f>'[1]Afghan_Calc'!X280</f>
        <v>531363251.182037</v>
      </c>
      <c r="I24" s="17">
        <f>'[1]Afghan_Calc'!AA280</f>
        <v>15864220.105340185</v>
      </c>
      <c r="J24" s="17">
        <f>'[1]Afghan_Calc'!AD280</f>
        <v>63456880.425621875</v>
      </c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3.5">
      <c r="A25" s="14">
        <f>'[1]Afghan_Calc'!B254</f>
        <v>63</v>
      </c>
      <c r="B25" s="14">
        <f>'[1]Afghan_Calc'!C254</f>
        <v>32</v>
      </c>
      <c r="C25" s="15">
        <f>'[1]Afghan_Calc'!D254</f>
        <v>1</v>
      </c>
      <c r="D25" s="16">
        <v>50</v>
      </c>
      <c r="E25" s="16" t="s">
        <v>4</v>
      </c>
      <c r="F25" s="17">
        <f>'[1]Afghan_Calc'!J254</f>
        <v>66973.91270931959</v>
      </c>
      <c r="G25" s="17">
        <f>'[1]Afghan_Calc'!K254</f>
        <v>10427.951239999999</v>
      </c>
      <c r="H25" s="17">
        <f>'[1]Afghan_Calc'!X254</f>
        <v>412966904.2961015</v>
      </c>
      <c r="I25" s="17">
        <f>'[1]Afghan_Calc'!AA254</f>
        <v>12329414.673296442</v>
      </c>
      <c r="J25" s="17">
        <f>'[1]Afghan_Calc'!AD254</f>
        <v>49317658.696497455</v>
      </c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3.5">
      <c r="A26" s="14">
        <f>'[1]Afghan_Calc'!B281</f>
        <v>63</v>
      </c>
      <c r="B26" s="14">
        <f>'[1]Afghan_Calc'!C281</f>
        <v>33</v>
      </c>
      <c r="C26" s="15">
        <f>'[1]Afghan_Calc'!D281</f>
        <v>1</v>
      </c>
      <c r="D26" s="16">
        <v>50</v>
      </c>
      <c r="E26" s="16" t="s">
        <v>4</v>
      </c>
      <c r="F26" s="17">
        <f>'[1]Afghan_Calc'!J281</f>
        <v>99860.97208828249</v>
      </c>
      <c r="G26" s="17">
        <f>'[1]Afghan_Calc'!K281</f>
        <v>10310.40927</v>
      </c>
      <c r="H26" s="17">
        <f>'[1]Afghan_Calc'!X281</f>
        <v>599198831.0305214</v>
      </c>
      <c r="I26" s="17">
        <f>'[1]Afghan_Calc'!AA281</f>
        <v>17889498.607938513</v>
      </c>
      <c r="J26" s="17">
        <f>'[1]Afghan_Calc'!AD281</f>
        <v>71557994.43655917</v>
      </c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3.5">
      <c r="A27" s="14">
        <f>'[1]Afghan_Calc'!B282</f>
        <v>63</v>
      </c>
      <c r="B27" s="14">
        <f>'[1]Afghan_Calc'!C282</f>
        <v>34</v>
      </c>
      <c r="C27" s="15">
        <f>'[1]Afghan_Calc'!D282</f>
        <v>1.0010000000000001</v>
      </c>
      <c r="D27" s="16">
        <v>50</v>
      </c>
      <c r="E27" s="16" t="s">
        <v>4</v>
      </c>
      <c r="F27" s="17">
        <f>'[1]Afghan_Calc'!J282</f>
        <v>195797.7429808975</v>
      </c>
      <c r="G27" s="17">
        <f>'[1]Afghan_Calc'!K282</f>
        <v>10199.93091117</v>
      </c>
      <c r="H27" s="17">
        <f>'[1]Afghan_Calc'!X282</f>
        <v>1295918493.7009165</v>
      </c>
      <c r="I27" s="17">
        <f>'[1]Afghan_Calc'!AA282</f>
        <v>38690549.59468609</v>
      </c>
      <c r="J27" s="17">
        <f>'[1]Afghan_Calc'!AD282</f>
        <v>154762198.38913667</v>
      </c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3.5">
      <c r="A28" s="14">
        <f>'[1]Afghan_Calc'!B255</f>
        <v>63</v>
      </c>
      <c r="B28" s="14">
        <f>'[1]Afghan_Calc'!C255</f>
        <v>35</v>
      </c>
      <c r="C28" s="15">
        <f>'[1]Afghan_Calc'!D255</f>
        <v>0.864</v>
      </c>
      <c r="D28" s="16">
        <v>50</v>
      </c>
      <c r="E28" s="16" t="s">
        <v>4</v>
      </c>
      <c r="F28" s="17">
        <f>'[1]Afghan_Calc'!J255</f>
        <v>93822.44868456447</v>
      </c>
      <c r="G28" s="17">
        <f>'[1]Afghan_Calc'!K255</f>
        <v>8696.998295999998</v>
      </c>
      <c r="H28" s="17">
        <f>'[1]Afghan_Calc'!X255</f>
        <v>533313679.26024896</v>
      </c>
      <c r="I28" s="17">
        <f>'[1]Afghan_Calc'!AA255</f>
        <v>15922451.49462719</v>
      </c>
      <c r="J28" s="17">
        <f>'[1]Afghan_Calc'!AD255</f>
        <v>63689805.982785545</v>
      </c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3.5">
      <c r="A29" s="14">
        <f>'[1]Afghan_Calc'!B256</f>
        <v>63</v>
      </c>
      <c r="B29" s="14">
        <f>'[1]Afghan_Calc'!C256</f>
        <v>36</v>
      </c>
      <c r="C29" s="15">
        <f>'[1]Afghan_Calc'!D256</f>
        <v>0.005</v>
      </c>
      <c r="D29" s="16">
        <v>50</v>
      </c>
      <c r="E29" s="16" t="s">
        <v>4</v>
      </c>
      <c r="F29" s="17">
        <f>'[1]Afghan_Calc'!J256</f>
        <v>1020.0046479880982</v>
      </c>
      <c r="G29" s="17">
        <f>'[1]Afghan_Calc'!K256</f>
        <v>49.69563795</v>
      </c>
      <c r="H29" s="17">
        <f>'[1]Afghan_Calc'!X256</f>
        <v>6423507.089660063</v>
      </c>
      <c r="I29" s="17">
        <f>'[1]Afghan_Calc'!AA256</f>
        <v>191778.27990906668</v>
      </c>
      <c r="J29" s="17">
        <f>'[1]Afghan_Calc'!AD256</f>
        <v>767113.1196877784</v>
      </c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3.5">
      <c r="A30" s="14">
        <f>'[1]Afghan_Calc'!B257</f>
        <v>64</v>
      </c>
      <c r="B30" s="14">
        <f>'[1]Afghan_Calc'!C257</f>
        <v>29</v>
      </c>
      <c r="C30" s="15">
        <f>'[1]Afghan_Calc'!D257</f>
        <v>0.46199999999999997</v>
      </c>
      <c r="D30" s="16">
        <v>50</v>
      </c>
      <c r="E30" s="16" t="s">
        <v>4</v>
      </c>
      <c r="F30" s="17">
        <f>'[1]Afghan_Calc'!J257</f>
        <v>63688.5628384202</v>
      </c>
      <c r="G30" s="17">
        <f>'[1]Afghan_Calc'!K257</f>
        <v>4971.739643639999</v>
      </c>
      <c r="H30" s="17">
        <f>'[1]Afghan_Calc'!X257</f>
        <v>423863954.7711601</v>
      </c>
      <c r="I30" s="17">
        <f>'[1]Afghan_Calc'!AA257</f>
        <v>12654753.708035424</v>
      </c>
      <c r="J30" s="17">
        <f>'[1]Afghan_Calc'!AD257</f>
        <v>50619014.835540764</v>
      </c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3.5">
      <c r="A31" s="14">
        <f>'[1]Afghan_Calc'!B258</f>
        <v>64</v>
      </c>
      <c r="B31" s="14">
        <f>'[1]Afghan_Calc'!C258</f>
        <v>30</v>
      </c>
      <c r="C31" s="15">
        <f>'[1]Afghan_Calc'!D258</f>
        <v>1</v>
      </c>
      <c r="D31" s="16">
        <v>50</v>
      </c>
      <c r="E31" s="16" t="s">
        <v>4</v>
      </c>
      <c r="F31" s="17">
        <f>'[1]Afghan_Calc'!J258</f>
        <v>134345.75907684368</v>
      </c>
      <c r="G31" s="17">
        <f>'[1]Afghan_Calc'!K258</f>
        <v>10653.439229999998</v>
      </c>
      <c r="H31" s="17">
        <f>'[1]Afghan_Calc'!X258</f>
        <v>896814975.0554385</v>
      </c>
      <c r="I31" s="17">
        <f>'[1]Afghan_Calc'!AA258</f>
        <v>26775035.959667064</v>
      </c>
      <c r="J31" s="17">
        <f>'[1]Afghan_Calc'!AD258</f>
        <v>107100143.84586005</v>
      </c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3.5">
      <c r="A32" s="14">
        <f>'[1]Afghan_Calc'!B259</f>
        <v>64</v>
      </c>
      <c r="B32" s="14">
        <f>'[1]Afghan_Calc'!C259</f>
        <v>31</v>
      </c>
      <c r="C32" s="15">
        <f>'[1]Afghan_Calc'!D259</f>
        <v>1</v>
      </c>
      <c r="D32" s="16">
        <v>50</v>
      </c>
      <c r="E32" s="16" t="s">
        <v>4</v>
      </c>
      <c r="F32" s="17">
        <f>'[1]Afghan_Calc'!J259</f>
        <v>129425.52514030886</v>
      </c>
      <c r="G32" s="17">
        <f>'[1]Afghan_Calc'!K259</f>
        <v>10542.299739999999</v>
      </c>
      <c r="H32" s="17">
        <f>'[1]Afghan_Calc'!X259</f>
        <v>830115246.6910987</v>
      </c>
      <c r="I32" s="17">
        <f>'[1]Afghan_Calc'!AA259</f>
        <v>24783669.094562225</v>
      </c>
      <c r="J32" s="17">
        <f>'[1]Afghan_Calc'!AD259</f>
        <v>99134676.3849058</v>
      </c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3.5">
      <c r="A33" s="14">
        <f>'[1]Afghan_Calc'!B260</f>
        <v>64</v>
      </c>
      <c r="B33" s="14">
        <f>'[1]Afghan_Calc'!C260</f>
        <v>32</v>
      </c>
      <c r="C33" s="15">
        <f>'[1]Afghan_Calc'!D260</f>
        <v>1</v>
      </c>
      <c r="D33" s="16">
        <v>50</v>
      </c>
      <c r="E33" s="16" t="s">
        <v>4</v>
      </c>
      <c r="F33" s="17">
        <f>'[1]Afghan_Calc'!J260</f>
        <v>110446.96627280762</v>
      </c>
      <c r="G33" s="17">
        <f>'[1]Afghan_Calc'!K260</f>
        <v>10427.951239999999</v>
      </c>
      <c r="H33" s="17">
        <f>'[1]Afghan_Calc'!X260</f>
        <v>649244831.8863266</v>
      </c>
      <c r="I33" s="17">
        <f>'[1]Afghan_Calc'!AA260</f>
        <v>19383656.83435403</v>
      </c>
      <c r="J33" s="17">
        <f>'[1]Afghan_Calc'!AD260</f>
        <v>77534627.34262258</v>
      </c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3.5">
      <c r="A34" s="14">
        <f>'[1]Afghan_Calc'!B295</f>
        <v>64</v>
      </c>
      <c r="B34" s="14">
        <f>'[1]Afghan_Calc'!C295</f>
        <v>33</v>
      </c>
      <c r="C34" s="15">
        <f>'[1]Afghan_Calc'!D295</f>
        <v>0.999</v>
      </c>
      <c r="D34" s="16">
        <v>50</v>
      </c>
      <c r="E34" s="16" t="s">
        <v>4</v>
      </c>
      <c r="F34" s="17">
        <f>'[1]Afghan_Calc'!J295</f>
        <v>119274.62107002542</v>
      </c>
      <c r="G34" s="17">
        <f>'[1]Afghan_Calc'!K295</f>
        <v>10300.09886073</v>
      </c>
      <c r="H34" s="17">
        <f>'[1]Afghan_Calc'!X295</f>
        <v>670610618.8348497</v>
      </c>
      <c r="I34" s="17">
        <f>'[1]Afghan_Calc'!AA295</f>
        <v>20021547.290875375</v>
      </c>
      <c r="J34" s="17">
        <f>'[1]Afghan_Calc'!AD295</f>
        <v>80086189.1688793</v>
      </c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3.5">
      <c r="A35" s="14">
        <f>'[1]Afghan_Calc'!B283</f>
        <v>64</v>
      </c>
      <c r="B35" s="14">
        <f>'[1]Afghan_Calc'!C283</f>
        <v>34</v>
      </c>
      <c r="C35" s="15">
        <f>'[1]Afghan_Calc'!D283</f>
        <v>1.001</v>
      </c>
      <c r="D35" s="16">
        <v>50</v>
      </c>
      <c r="E35" s="16" t="s">
        <v>4</v>
      </c>
      <c r="F35" s="17">
        <f>'[1]Afghan_Calc'!J283</f>
        <v>148784.03873567405</v>
      </c>
      <c r="G35" s="17">
        <f>'[1]Afghan_Calc'!K283</f>
        <v>10199.930911169999</v>
      </c>
      <c r="H35" s="17">
        <f>'[1]Afghan_Calc'!X283</f>
        <v>890070018.4483637</v>
      </c>
      <c r="I35" s="17">
        <f>'[1]Afghan_Calc'!AA283</f>
        <v>26573660.580437183</v>
      </c>
      <c r="J35" s="17">
        <f>'[1]Afghan_Calc'!AD283</f>
        <v>106294642.32888645</v>
      </c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3.5">
      <c r="A36" s="14">
        <f>'[1]Afghan_Calc'!B284</f>
        <v>64</v>
      </c>
      <c r="B36" s="14">
        <f>'[1]Afghan_Calc'!C284</f>
        <v>35</v>
      </c>
      <c r="C36" s="15">
        <f>'[1]Afghan_Calc'!D284</f>
        <v>0.999</v>
      </c>
      <c r="D36" s="16">
        <v>50</v>
      </c>
      <c r="E36" s="16" t="s">
        <v>4</v>
      </c>
      <c r="F36" s="17">
        <f>'[1]Afghan_Calc'!J284</f>
        <v>184616.04690442164</v>
      </c>
      <c r="G36" s="17">
        <f>'[1]Afghan_Calc'!K284</f>
        <v>10055.904279749999</v>
      </c>
      <c r="H36" s="17">
        <f>'[1]Afghan_Calc'!X284</f>
        <v>1158393256.465277</v>
      </c>
      <c r="I36" s="17">
        <f>'[1]Afghan_Calc'!AA284</f>
        <v>34584637.812695205</v>
      </c>
      <c r="J36" s="17">
        <f>'[1]Afghan_Calc'!AD284</f>
        <v>138338551.26007026</v>
      </c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3.5">
      <c r="A37" s="14">
        <f>'[1]Afghan_Calc'!B228</f>
        <v>64</v>
      </c>
      <c r="B37" s="14">
        <f>'[1]Afghan_Calc'!C228</f>
        <v>36</v>
      </c>
      <c r="C37" s="15">
        <f>'[1]Afghan_Calc'!D228</f>
        <v>0.477</v>
      </c>
      <c r="D37" s="16">
        <v>50</v>
      </c>
      <c r="E37" s="16" t="s">
        <v>4</v>
      </c>
      <c r="F37" s="17">
        <f>'[1]Afghan_Calc'!J228</f>
        <v>98769.05171893214</v>
      </c>
      <c r="G37" s="17">
        <f>'[1]Afghan_Calc'!K228</f>
        <v>4740.96386043</v>
      </c>
      <c r="H37" s="17">
        <f>'[1]Afghan_Calc'!X228</f>
        <v>629839704.3472803</v>
      </c>
      <c r="I37" s="17">
        <f>'[1]Afghan_Calc'!AA228</f>
        <v>18804303.230643556</v>
      </c>
      <c r="J37" s="17">
        <f>'[1]Afghan_Calc'!AD228</f>
        <v>75217212.92762506</v>
      </c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3.5">
      <c r="A38" s="14">
        <f>'[1]Afghan_Calc'!B229</f>
        <v>64</v>
      </c>
      <c r="B38" s="14">
        <f>'[1]Afghan_Calc'!C229</f>
        <v>37</v>
      </c>
      <c r="C38" s="15">
        <f>'[1]Afghan_Calc'!D229</f>
        <v>0.036</v>
      </c>
      <c r="D38" s="16">
        <v>50</v>
      </c>
      <c r="E38" s="16" t="s">
        <v>4</v>
      </c>
      <c r="F38" s="17">
        <f>'[1]Afghan_Calc'!J229</f>
        <v>8116.887751087428</v>
      </c>
      <c r="G38" s="17">
        <f>'[1]Afghan_Calc'!K229</f>
        <v>353.13335315999996</v>
      </c>
      <c r="H38" s="17">
        <f>'[1]Afghan_Calc'!X229</f>
        <v>51760527.13266082</v>
      </c>
      <c r="I38" s="17">
        <f>'[1]Afghan_Calc'!AA229</f>
        <v>1545346.6030522569</v>
      </c>
      <c r="J38" s="17">
        <f>'[1]Afghan_Calc'!AD229</f>
        <v>6181386.412624108</v>
      </c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3.5">
      <c r="A39" s="14">
        <f>'[1]Afghan_Calc'!B230</f>
        <v>65</v>
      </c>
      <c r="B39" s="14">
        <f>'[1]Afghan_Calc'!C230</f>
        <v>29</v>
      </c>
      <c r="C39" s="15">
        <f>'[1]Afghan_Calc'!D230</f>
        <v>0.339</v>
      </c>
      <c r="D39" s="16">
        <v>50</v>
      </c>
      <c r="E39" s="16" t="s">
        <v>4</v>
      </c>
      <c r="F39" s="17">
        <f>'[1]Afghan_Calc'!J230</f>
        <v>61027.68114801646</v>
      </c>
      <c r="G39" s="17">
        <f>'[1]Afghan_Calc'!K230</f>
        <v>3648.09467358</v>
      </c>
      <c r="H39" s="17">
        <f>'[1]Afghan_Calc'!X230</f>
        <v>532716612.9693072</v>
      </c>
      <c r="I39" s="17">
        <f>'[1]Afghan_Calc'!AA230</f>
        <v>15904625.664489506</v>
      </c>
      <c r="J39" s="17">
        <f>'[1]Afghan_Calc'!AD230</f>
        <v>63618502.66223001</v>
      </c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3.5">
      <c r="A40" s="14">
        <f>'[1]Afghan_Calc'!B231</f>
        <v>65</v>
      </c>
      <c r="B40" s="14">
        <f>'[1]Afghan_Calc'!C231</f>
        <v>30</v>
      </c>
      <c r="C40" s="15">
        <f>'[1]Afghan_Calc'!D231</f>
        <v>1</v>
      </c>
      <c r="D40" s="16">
        <v>50</v>
      </c>
      <c r="E40" s="16" t="s">
        <v>4</v>
      </c>
      <c r="F40" s="17">
        <f>'[1]Afghan_Calc'!J231</f>
        <v>173690.85023413782</v>
      </c>
      <c r="G40" s="17">
        <f>'[1]Afghan_Calc'!K231</f>
        <v>10653.439229999998</v>
      </c>
      <c r="H40" s="17">
        <f>'[1]Afghan_Calc'!X231</f>
        <v>1516164463.4026287</v>
      </c>
      <c r="I40" s="17">
        <f>'[1]Afghan_Calc'!AA231</f>
        <v>45266146.482294425</v>
      </c>
      <c r="J40" s="17">
        <f>'[1]Afghan_Calc'!AD231</f>
        <v>181064585.9413362</v>
      </c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3.5">
      <c r="A41" s="14">
        <f>'[1]Afghan_Calc'!B261</f>
        <v>65</v>
      </c>
      <c r="B41" s="14">
        <f>'[1]Afghan_Calc'!C261</f>
        <v>31</v>
      </c>
      <c r="C41" s="15">
        <f>'[1]Afghan_Calc'!D261</f>
        <v>1.003</v>
      </c>
      <c r="D41" s="16">
        <v>50</v>
      </c>
      <c r="E41" s="16" t="s">
        <v>4</v>
      </c>
      <c r="F41" s="17">
        <f>'[1]Afghan_Calc'!J261</f>
        <v>171813.84990658276</v>
      </c>
      <c r="G41" s="17">
        <f>'[1]Afghan_Calc'!K261</f>
        <v>10573.926639219997</v>
      </c>
      <c r="H41" s="17">
        <f>'[1]Afghan_Calc'!X261</f>
        <v>1499442484.1389678</v>
      </c>
      <c r="I41" s="17">
        <f>'[1]Afghan_Calc'!AA261</f>
        <v>44766900.13989961</v>
      </c>
      <c r="J41" s="17">
        <f>'[1]Afghan_Calc'!AD261</f>
        <v>179067600.57162282</v>
      </c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3.5">
      <c r="A42" s="14">
        <f>'[1]Afghan_Calc'!B285</f>
        <v>65</v>
      </c>
      <c r="B42" s="14">
        <f>'[1]Afghan_Calc'!C285</f>
        <v>32</v>
      </c>
      <c r="C42" s="15">
        <f>'[1]Afghan_Calc'!D285</f>
        <v>0.9970000000000001</v>
      </c>
      <c r="D42" s="16">
        <v>50</v>
      </c>
      <c r="E42" s="16" t="s">
        <v>4</v>
      </c>
      <c r="F42" s="17">
        <f>'[1]Afghan_Calc'!J285</f>
        <v>164277.0823078176</v>
      </c>
      <c r="G42" s="17">
        <f>'[1]Afghan_Calc'!K285</f>
        <v>10396.66738628</v>
      </c>
      <c r="H42" s="17">
        <f>'[1]Afghan_Calc'!X285</f>
        <v>1084581171.3379202</v>
      </c>
      <c r="I42" s="17">
        <f>'[1]Afghan_Calc'!AA285</f>
        <v>32380926.580709126</v>
      </c>
      <c r="J42" s="17">
        <f>'[1]Afghan_Calc'!AD285</f>
        <v>129523706.33153403</v>
      </c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3.5">
      <c r="A43" s="14">
        <f>'[1]Afghan_Calc'!B286</f>
        <v>65</v>
      </c>
      <c r="B43" s="14">
        <f>'[1]Afghan_Calc'!C286</f>
        <v>33</v>
      </c>
      <c r="C43" s="15">
        <f>'[1]Afghan_Calc'!D286</f>
        <v>0.999</v>
      </c>
      <c r="D43" s="16">
        <v>50</v>
      </c>
      <c r="E43" s="16" t="s">
        <v>4</v>
      </c>
      <c r="F43" s="17">
        <f>'[1]Afghan_Calc'!J286</f>
        <v>168091.01273072962</v>
      </c>
      <c r="G43" s="17">
        <f>'[1]Afghan_Calc'!K286</f>
        <v>10300.09886073</v>
      </c>
      <c r="H43" s="17">
        <f>'[1]Afghan_Calc'!X286</f>
        <v>934071506.9862012</v>
      </c>
      <c r="I43" s="17">
        <f>'[1]Afghan_Calc'!AA286</f>
        <v>27887355.679927077</v>
      </c>
      <c r="J43" s="17">
        <f>'[1]Afghan_Calc'!AD286</f>
        <v>111549422.72719885</v>
      </c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3.5">
      <c r="A44" s="14">
        <f>'[1]Afghan_Calc'!B262</f>
        <v>65</v>
      </c>
      <c r="B44" s="14">
        <f>'[1]Afghan_Calc'!C262</f>
        <v>34</v>
      </c>
      <c r="C44" s="15">
        <f>'[1]Afghan_Calc'!D262</f>
        <v>1</v>
      </c>
      <c r="D44" s="16">
        <v>50</v>
      </c>
      <c r="E44" s="16" t="s">
        <v>4</v>
      </c>
      <c r="F44" s="17">
        <f>'[1]Afghan_Calc'!J262</f>
        <v>140221.2735121406</v>
      </c>
      <c r="G44" s="17">
        <f>'[1]Afghan_Calc'!K262</f>
        <v>10189.74117</v>
      </c>
      <c r="H44" s="17">
        <f>'[1]Afghan_Calc'!X262</f>
        <v>768939637.3677604</v>
      </c>
      <c r="I44" s="17">
        <f>'[1]Afghan_Calc'!AA262</f>
        <v>22957228.65250151</v>
      </c>
      <c r="J44" s="17">
        <f>'[1]Afghan_Calc'!AD262</f>
        <v>91828914.61617236</v>
      </c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3.5">
      <c r="A45" s="14">
        <f>'[1]Afghan_Calc'!B287</f>
        <v>65</v>
      </c>
      <c r="B45" s="14">
        <f>'[1]Afghan_Calc'!C287</f>
        <v>35</v>
      </c>
      <c r="C45" s="15">
        <f>'[1]Afghan_Calc'!D287</f>
        <v>1</v>
      </c>
      <c r="D45" s="16">
        <v>50</v>
      </c>
      <c r="E45" s="16" t="s">
        <v>4</v>
      </c>
      <c r="F45" s="17">
        <f>'[1]Afghan_Calc'!J287</f>
        <v>269820.5949790749</v>
      </c>
      <c r="G45" s="17">
        <f>'[1]Afghan_Calc'!K287</f>
        <v>10065.970249999998</v>
      </c>
      <c r="H45" s="17">
        <f>'[1]Afghan_Calc'!X287</f>
        <v>1700124553.1470814</v>
      </c>
      <c r="I45" s="17">
        <f>'[1]Afghan_Calc'!AA287</f>
        <v>50758403.14063895</v>
      </c>
      <c r="J45" s="17">
        <f>'[1]Afghan_Calc'!AD287</f>
        <v>203033612.57618952</v>
      </c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3.5">
      <c r="A46" s="14">
        <f>'[1]Afghan_Calc'!B263</f>
        <v>65</v>
      </c>
      <c r="B46" s="14">
        <f>'[1]Afghan_Calc'!C263</f>
        <v>36</v>
      </c>
      <c r="C46" s="15">
        <f>'[1]Afghan_Calc'!D263</f>
        <v>1</v>
      </c>
      <c r="D46" s="16">
        <v>50</v>
      </c>
      <c r="E46" s="16" t="s">
        <v>4</v>
      </c>
      <c r="F46" s="17">
        <f>'[1]Afghan_Calc'!J263</f>
        <v>339578.8447004701</v>
      </c>
      <c r="G46" s="17">
        <f>'[1]Afghan_Calc'!K263</f>
        <v>9939.12759</v>
      </c>
      <c r="H46" s="17">
        <f>'[1]Afghan_Calc'!X263</f>
        <v>2163673288.240814</v>
      </c>
      <c r="I46" s="17">
        <f>'[1]Afghan_Calc'!AA263</f>
        <v>64597973.61661771</v>
      </c>
      <c r="J46" s="17">
        <f>'[1]Afghan_Calc'!AD263</f>
        <v>258391894.48382187</v>
      </c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3.5">
      <c r="A47" s="14">
        <f>'[1]Afghan_Calc'!B264</f>
        <v>65</v>
      </c>
      <c r="B47" s="14">
        <f>'[1]Afghan_Calc'!C264</f>
        <v>37</v>
      </c>
      <c r="C47" s="15">
        <f>'[1]Afghan_Calc'!D264</f>
        <v>0.342</v>
      </c>
      <c r="D47" s="16">
        <v>50</v>
      </c>
      <c r="E47" s="16" t="s">
        <v>4</v>
      </c>
      <c r="F47" s="17">
        <f>'[1]Afghan_Calc'!J264</f>
        <v>124665.90298148307</v>
      </c>
      <c r="G47" s="17">
        <f>'[1]Afghan_Calc'!K264</f>
        <v>3354.76685502</v>
      </c>
      <c r="H47" s="17">
        <f>'[1]Afghan_Calc'!X264</f>
        <v>794104873.6380575</v>
      </c>
      <c r="I47" s="17">
        <f>'[1]Afghan_Calc'!AA264</f>
        <v>23708554.315890513</v>
      </c>
      <c r="J47" s="17">
        <f>'[1]Afghan_Calc'!AD264</f>
        <v>94834217.26993017</v>
      </c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3.5">
      <c r="A48" s="14">
        <f>'[1]Afghan_Calc'!B232</f>
        <v>66</v>
      </c>
      <c r="B48" s="14">
        <f>'[1]Afghan_Calc'!C232</f>
        <v>29</v>
      </c>
      <c r="C48" s="15">
        <f>'[1]Afghan_Calc'!D232</f>
        <v>0.055</v>
      </c>
      <c r="D48" s="16">
        <v>50</v>
      </c>
      <c r="E48" s="16" t="s">
        <v>4</v>
      </c>
      <c r="F48" s="17">
        <f>'[1]Afghan_Calc'!J232</f>
        <v>9719.409742109858</v>
      </c>
      <c r="G48" s="17">
        <f>'[1]Afghan_Calc'!K232</f>
        <v>591.8737670999999</v>
      </c>
      <c r="H48" s="17">
        <f>'[1]Afghan_Calc'!X232</f>
        <v>84841680.70092136</v>
      </c>
      <c r="I48" s="17">
        <f>'[1]Afghan_Calc'!AA232</f>
        <v>2533007.492995235</v>
      </c>
      <c r="J48" s="17">
        <f>'[1]Afghan_Calc'!AD232</f>
        <v>10132029.972661307</v>
      </c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3.5">
      <c r="A49" s="14">
        <f>'[1]Afghan_Calc'!B233</f>
        <v>66</v>
      </c>
      <c r="B49" s="14">
        <f>'[1]Afghan_Calc'!C233</f>
        <v>30</v>
      </c>
      <c r="C49" s="15">
        <f>'[1]Afghan_Calc'!D233</f>
        <v>0.333</v>
      </c>
      <c r="D49" s="16">
        <v>50</v>
      </c>
      <c r="E49" s="16" t="s">
        <v>4</v>
      </c>
      <c r="F49" s="17">
        <f>'[1]Afghan_Calc'!J233</f>
        <v>56922.49205358728</v>
      </c>
      <c r="G49" s="17">
        <f>'[1]Afghan_Calc'!K233</f>
        <v>3547.5952635899994</v>
      </c>
      <c r="H49" s="17">
        <f>'[1]Afghan_Calc'!X233</f>
        <v>496882014.8190229</v>
      </c>
      <c r="I49" s="17">
        <f>'[1]Afghan_Calc'!AA233</f>
        <v>14834758.768015381</v>
      </c>
      <c r="J49" s="17">
        <f>'[1]Afghan_Calc'!AD233</f>
        <v>59339035.07604615</v>
      </c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3.5">
      <c r="A50" s="14">
        <f>'[1]Afghan_Calc'!B265</f>
        <v>66</v>
      </c>
      <c r="B50" s="14">
        <f>'[1]Afghan_Calc'!C265</f>
        <v>31</v>
      </c>
      <c r="C50" s="15">
        <f>'[1]Afghan_Calc'!D265</f>
        <v>0.9129999999999999</v>
      </c>
      <c r="D50" s="16">
        <v>50</v>
      </c>
      <c r="E50" s="16" t="s">
        <v>4</v>
      </c>
      <c r="F50" s="17">
        <f>'[1]Afghan_Calc'!J265</f>
        <v>147676.5366266952</v>
      </c>
      <c r="G50" s="17">
        <f>'[1]Afghan_Calc'!K265</f>
        <v>9625.119662619998</v>
      </c>
      <c r="H50" s="17">
        <f>'[1]Afghan_Calc'!X265</f>
        <v>1199199195.6995199</v>
      </c>
      <c r="I50" s="17">
        <f>'[1]Afghan_Calc'!AA265</f>
        <v>35802927.561143376</v>
      </c>
      <c r="J50" s="17">
        <f>'[1]Afghan_Calc'!AD265</f>
        <v>143211710.25419018</v>
      </c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3.5">
      <c r="A51" s="14">
        <f>'[1]Afghan_Calc'!B296</f>
        <v>66</v>
      </c>
      <c r="B51" s="14">
        <f>'[1]Afghan_Calc'!C296</f>
        <v>32</v>
      </c>
      <c r="C51" s="15">
        <f>'[1]Afghan_Calc'!D296</f>
        <v>1.0050000000000001</v>
      </c>
      <c r="D51" s="16">
        <v>50</v>
      </c>
      <c r="E51" s="16" t="s">
        <v>4</v>
      </c>
      <c r="F51" s="17">
        <f>'[1]Afghan_Calc'!J296</f>
        <v>151730.18612081476</v>
      </c>
      <c r="G51" s="17">
        <f>'[1]Afghan_Calc'!K296</f>
        <v>10480.0909962</v>
      </c>
      <c r="H51" s="17">
        <f>'[1]Afghan_Calc'!X296</f>
        <v>906417886.7467414</v>
      </c>
      <c r="I51" s="17">
        <f>'[1]Afghan_Calc'!AA296</f>
        <v>27061737.57929184</v>
      </c>
      <c r="J51" s="17">
        <f>'[1]Afghan_Calc'!AD296</f>
        <v>108246950.32443614</v>
      </c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3.5">
      <c r="A52" s="14">
        <f>'[1]Afghan_Calc'!B288</f>
        <v>66</v>
      </c>
      <c r="B52" s="14">
        <f>'[1]Afghan_Calc'!C288</f>
        <v>33</v>
      </c>
      <c r="C52" s="15">
        <f>'[1]Afghan_Calc'!D288</f>
        <v>1</v>
      </c>
      <c r="D52" s="16">
        <v>50</v>
      </c>
      <c r="E52" s="16" t="s">
        <v>4</v>
      </c>
      <c r="F52" s="17">
        <f>'[1]Afghan_Calc'!J288</f>
        <v>181662.7079471447</v>
      </c>
      <c r="G52" s="17">
        <f>'[1]Afghan_Calc'!K288</f>
        <v>10310.40927</v>
      </c>
      <c r="H52" s="17">
        <f>'[1]Afghan_Calc'!X288</f>
        <v>1008700261.5909479</v>
      </c>
      <c r="I52" s="17">
        <f>'[1]Afghan_Calc'!AA288</f>
        <v>30115449.148196537</v>
      </c>
      <c r="J52" s="17">
        <f>'[1]Afghan_Calc'!AD288</f>
        <v>120461796.60087518</v>
      </c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3.5">
      <c r="A53" s="14">
        <f>'[1]Afghan_Calc'!B302</f>
        <v>66</v>
      </c>
      <c r="B53" s="14">
        <f>'[1]Afghan_Calc'!C302</f>
        <v>34</v>
      </c>
      <c r="C53" s="15">
        <f>'[1]Afghan_Calc'!D302</f>
        <v>1</v>
      </c>
      <c r="D53" s="16">
        <v>50</v>
      </c>
      <c r="E53" s="16" t="s">
        <v>4</v>
      </c>
      <c r="F53" s="17">
        <f>'[1]Afghan_Calc'!J302</f>
        <v>170937.6767013192</v>
      </c>
      <c r="G53" s="17">
        <f>'[1]Afghan_Calc'!K302</f>
        <v>10189.74117</v>
      </c>
      <c r="H53" s="17">
        <f>'[1]Afghan_Calc'!X302</f>
        <v>961765146.0341123</v>
      </c>
      <c r="I53" s="17">
        <f>'[1]Afghan_Calc'!AA302</f>
        <v>28714168.569972795</v>
      </c>
      <c r="J53" s="17">
        <f>'[1]Afghan_Calc'!AD302</f>
        <v>114856674.2876038</v>
      </c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3.5">
      <c r="A54" s="14">
        <f>'[1]Afghan_Calc'!B303</f>
        <v>66</v>
      </c>
      <c r="B54" s="14">
        <f>'[1]Afghan_Calc'!C303</f>
        <v>35</v>
      </c>
      <c r="C54" s="15">
        <f>'[1]Afghan_Calc'!D303</f>
        <v>0.9990000000000001</v>
      </c>
      <c r="D54" s="16">
        <v>50</v>
      </c>
      <c r="E54" s="16" t="s">
        <v>4</v>
      </c>
      <c r="F54" s="17">
        <f>'[1]Afghan_Calc'!J303</f>
        <v>436965.91597389075</v>
      </c>
      <c r="G54" s="17">
        <f>'[1]Afghan_Calc'!K303</f>
        <v>10055.904279749999</v>
      </c>
      <c r="H54" s="17">
        <f>'[1]Afghan_Calc'!X303</f>
        <v>2869243998.5212145</v>
      </c>
      <c r="I54" s="17">
        <f>'[1]Afghan_Calc'!AA303</f>
        <v>85663278.79696189</v>
      </c>
      <c r="J54" s="17">
        <f>'[1]Afghan_Calc'!AD303</f>
        <v>342653115.2108567</v>
      </c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3.5">
      <c r="A55" s="14">
        <f>'[1]Afghan_Calc'!B266</f>
        <v>66</v>
      </c>
      <c r="B55" s="14">
        <f>'[1]Afghan_Calc'!C266</f>
        <v>36</v>
      </c>
      <c r="C55" s="15">
        <f>'[1]Afghan_Calc'!D266</f>
        <v>1</v>
      </c>
      <c r="D55" s="16">
        <v>50</v>
      </c>
      <c r="E55" s="16" t="s">
        <v>4</v>
      </c>
      <c r="F55" s="17">
        <f>'[1]Afghan_Calc'!J266</f>
        <v>524024.6910643344</v>
      </c>
      <c r="G55" s="17">
        <f>'[1]Afghan_Calc'!K266</f>
        <v>9939.12759</v>
      </c>
      <c r="H55" s="17">
        <f>'[1]Afghan_Calc'!X266</f>
        <v>3727861189.8804107</v>
      </c>
      <c r="I55" s="17">
        <f>'[1]Afghan_Calc'!AA266</f>
        <v>111297893.30906865</v>
      </c>
      <c r="J55" s="17">
        <f>'[1]Afghan_Calc'!AD266</f>
        <v>445191573.2661692</v>
      </c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3.5">
      <c r="A56" s="14">
        <f>'[1]Afghan_Calc'!B267</f>
        <v>66</v>
      </c>
      <c r="B56" s="14">
        <f>'[1]Afghan_Calc'!C267</f>
        <v>37</v>
      </c>
      <c r="C56" s="15">
        <f>'[1]Afghan_Calc'!D267</f>
        <v>0.367</v>
      </c>
      <c r="D56" s="16">
        <v>50</v>
      </c>
      <c r="E56" s="16" t="s">
        <v>4</v>
      </c>
      <c r="F56" s="17">
        <f>'[1]Afghan_Calc'!J267</f>
        <v>192620.2666920415</v>
      </c>
      <c r="G56" s="17">
        <f>'[1]Afghan_Calc'!K267</f>
        <v>3599.9983502699997</v>
      </c>
      <c r="H56" s="17">
        <f>'[1]Afghan_Calc'!X267</f>
        <v>1388543162.5029688</v>
      </c>
      <c r="I56" s="17">
        <f>'[1]Afghan_Calc'!AA267</f>
        <v>41455923.62044196</v>
      </c>
      <c r="J56" s="17">
        <f>'[1]Afghan_Calc'!AD267</f>
        <v>165823694.4929029</v>
      </c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3.5">
      <c r="A57" s="14">
        <f>'[1]Afghan_Calc'!B268</f>
        <v>67</v>
      </c>
      <c r="B57" s="14">
        <f>'[1]Afghan_Calc'!C268</f>
        <v>31</v>
      </c>
      <c r="C57" s="15">
        <f>'[1]Afghan_Calc'!D268</f>
        <v>0.645</v>
      </c>
      <c r="D57" s="16">
        <v>50</v>
      </c>
      <c r="E57" s="16" t="s">
        <v>4</v>
      </c>
      <c r="F57" s="17">
        <f>'[1]Afghan_Calc'!J268</f>
        <v>87860.63538363286</v>
      </c>
      <c r="G57" s="17">
        <f>'[1]Afghan_Calc'!K268</f>
        <v>6799.7833322999995</v>
      </c>
      <c r="H57" s="17">
        <f>'[1]Afghan_Calc'!X268</f>
        <v>570359248.9819381</v>
      </c>
      <c r="I57" s="17">
        <f>'[1]Afghan_Calc'!AA268</f>
        <v>17028472.791141856</v>
      </c>
      <c r="J57" s="17">
        <f>'[1]Afghan_Calc'!AD268</f>
        <v>68113891.16914126</v>
      </c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3.5">
      <c r="A58" s="14">
        <f>'[1]Afghan_Calc'!B289</f>
        <v>67</v>
      </c>
      <c r="B58" s="14">
        <f>'[1]Afghan_Calc'!C289</f>
        <v>32</v>
      </c>
      <c r="C58" s="15">
        <f>'[1]Afghan_Calc'!D289</f>
        <v>0.996</v>
      </c>
      <c r="D58" s="16">
        <v>50</v>
      </c>
      <c r="E58" s="16" t="s">
        <v>4</v>
      </c>
      <c r="F58" s="17">
        <f>'[1]Afghan_Calc'!J289</f>
        <v>196112.97355953543</v>
      </c>
      <c r="G58" s="17">
        <f>'[1]Afghan_Calc'!K289</f>
        <v>10386.239435039999</v>
      </c>
      <c r="H58" s="17">
        <f>'[1]Afghan_Calc'!X289</f>
        <v>1143148993.8237913</v>
      </c>
      <c r="I58" s="17">
        <f>'[1]Afghan_Calc'!AA289</f>
        <v>34129509.72969329</v>
      </c>
      <c r="J58" s="17">
        <f>'[1]Afghan_Calc'!AD289</f>
        <v>136518038.92794037</v>
      </c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3.5">
      <c r="A59" s="14">
        <f>'[1]Afghan_Calc'!B290</f>
        <v>67</v>
      </c>
      <c r="B59" s="14">
        <f>'[1]Afghan_Calc'!C290</f>
        <v>33</v>
      </c>
      <c r="C59" s="15">
        <f>'[1]Afghan_Calc'!D290</f>
        <v>1</v>
      </c>
      <c r="D59" s="16">
        <v>50</v>
      </c>
      <c r="E59" s="16" t="s">
        <v>4</v>
      </c>
      <c r="F59" s="17">
        <f>'[1]Afghan_Calc'!J290</f>
        <v>241990.40940723513</v>
      </c>
      <c r="G59" s="17">
        <f>'[1]Afghan_Calc'!K290</f>
        <v>10310.40927</v>
      </c>
      <c r="H59" s="17">
        <f>'[1]Afghan_Calc'!X290</f>
        <v>1407309655.70448</v>
      </c>
      <c r="I59" s="17">
        <f>'[1]Afghan_Calc'!AA290</f>
        <v>42016210.351020075</v>
      </c>
      <c r="J59" s="17">
        <f>'[1]Afghan_Calc'!AD290</f>
        <v>168064841.41536584</v>
      </c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3.5">
      <c r="A60" s="14">
        <f>'[1]Afghan_Calc'!B297</f>
        <v>67</v>
      </c>
      <c r="B60" s="14">
        <f>'[1]Afghan_Calc'!C297</f>
        <v>34</v>
      </c>
      <c r="C60" s="15">
        <f>'[1]Afghan_Calc'!D297</f>
        <v>1.0010000000000001</v>
      </c>
      <c r="D60" s="16">
        <v>50</v>
      </c>
      <c r="E60" s="16" t="s">
        <v>4</v>
      </c>
      <c r="F60" s="17">
        <f>'[1]Afghan_Calc'!J297</f>
        <v>238206.44386822404</v>
      </c>
      <c r="G60" s="17">
        <f>'[1]Afghan_Calc'!K297</f>
        <v>10199.93091117</v>
      </c>
      <c r="H60" s="17">
        <f>'[1]Afghan_Calc'!X297</f>
        <v>1357538734.6776428</v>
      </c>
      <c r="I60" s="17">
        <f>'[1]Afghan_Calc'!AA297</f>
        <v>40530264.8245675</v>
      </c>
      <c r="J60" s="17">
        <f>'[1]Afghan_Calc'!AD297</f>
        <v>162121059.30915642</v>
      </c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3.5">
      <c r="A61" s="14">
        <f>'[1]Afghan_Calc'!B298</f>
        <v>67</v>
      </c>
      <c r="B61" s="14">
        <f>'[1]Afghan_Calc'!C298</f>
        <v>35</v>
      </c>
      <c r="C61" s="15">
        <f>'[1]Afghan_Calc'!D298</f>
        <v>1</v>
      </c>
      <c r="D61" s="16">
        <v>50</v>
      </c>
      <c r="E61" s="16" t="s">
        <v>4</v>
      </c>
      <c r="F61" s="17">
        <f>'[1]Afghan_Calc'!J298</f>
        <v>226878.51915831157</v>
      </c>
      <c r="G61" s="17">
        <f>'[1]Afghan_Calc'!K298</f>
        <v>10065.970249999998</v>
      </c>
      <c r="H61" s="17">
        <f>'[1]Afghan_Calc'!X298</f>
        <v>1453461229.0140595</v>
      </c>
      <c r="I61" s="17">
        <f>'[1]Afghan_Calc'!AA298</f>
        <v>43394097.729498364</v>
      </c>
      <c r="J61" s="17">
        <f>'[1]Afghan_Calc'!AD298</f>
        <v>173576390.9296491</v>
      </c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3.5">
      <c r="A62" s="14">
        <f>'[1]Afghan_Calc'!B269</f>
        <v>67</v>
      </c>
      <c r="B62" s="14">
        <f>'[1]Afghan_Calc'!C269</f>
        <v>36</v>
      </c>
      <c r="C62" s="15">
        <f>'[1]Afghan_Calc'!D269</f>
        <v>0.998</v>
      </c>
      <c r="D62" s="16">
        <v>50</v>
      </c>
      <c r="E62" s="16" t="s">
        <v>4</v>
      </c>
      <c r="F62" s="17">
        <f>'[1]Afghan_Calc'!J269</f>
        <v>317335.31208312215</v>
      </c>
      <c r="G62" s="17">
        <f>'[1]Afghan_Calc'!K269</f>
        <v>9919.24933482</v>
      </c>
      <c r="H62" s="17">
        <f>'[1]Afghan_Calc'!X269</f>
        <v>2239496190.5146027</v>
      </c>
      <c r="I62" s="17">
        <f>'[1]Afghan_Calc'!AA269</f>
        <v>66861719.19560015</v>
      </c>
      <c r="J62" s="17">
        <f>'[1]Afghan_Calc'!AD269</f>
        <v>267446876.80035967</v>
      </c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3.5">
      <c r="A63" s="14">
        <f>'[1]Afghan_Calc'!B270</f>
        <v>67</v>
      </c>
      <c r="B63" s="14">
        <f>'[1]Afghan_Calc'!C270</f>
        <v>37</v>
      </c>
      <c r="C63" s="15">
        <f>'[1]Afghan_Calc'!D270</f>
        <v>0.20500000000000002</v>
      </c>
      <c r="D63" s="16">
        <v>50</v>
      </c>
      <c r="E63" s="16" t="s">
        <v>4</v>
      </c>
      <c r="F63" s="17">
        <f>'[1]Afghan_Calc'!J270</f>
        <v>73882.61634152099</v>
      </c>
      <c r="G63" s="17">
        <f>'[1]Afghan_Calc'!K270</f>
        <v>2010.89826105</v>
      </c>
      <c r="H63" s="17">
        <f>'[1]Afghan_Calc'!X270</f>
        <v>527390592.0238085</v>
      </c>
      <c r="I63" s="17">
        <f>'[1]Afghan_Calc'!AA270</f>
        <v>15745613.59811667</v>
      </c>
      <c r="J63" s="17">
        <f>'[1]Afghan_Calc'!AD270</f>
        <v>62982454.39669596</v>
      </c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3.5">
      <c r="A64" s="14">
        <f>'[1]Afghan_Calc'!B271</f>
        <v>68</v>
      </c>
      <c r="B64" s="14">
        <f>'[1]Afghan_Calc'!C271</f>
        <v>31</v>
      </c>
      <c r="C64" s="15">
        <f>'[1]Afghan_Calc'!D271</f>
        <v>0.269</v>
      </c>
      <c r="D64" s="16">
        <v>50</v>
      </c>
      <c r="E64" s="16" t="s">
        <v>4</v>
      </c>
      <c r="F64" s="17">
        <f>'[1]Afghan_Calc'!J271</f>
        <v>68394.24820622428</v>
      </c>
      <c r="G64" s="17">
        <f>'[1]Afghan_Calc'!K271</f>
        <v>2835.87863006</v>
      </c>
      <c r="H64" s="17">
        <f>'[1]Afghan_Calc'!X271</f>
        <v>374095142.4060443</v>
      </c>
      <c r="I64" s="17">
        <f>'[1]Afghan_Calc'!AA271</f>
        <v>11168871.137147795</v>
      </c>
      <c r="J64" s="17">
        <f>'[1]Afghan_Calc'!AD271</f>
        <v>44675484.55159115</v>
      </c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3.5">
      <c r="A65" s="14">
        <f>'[1]Afghan_Calc'!B291</f>
        <v>68</v>
      </c>
      <c r="B65" s="14">
        <f>'[1]Afghan_Calc'!C291</f>
        <v>32</v>
      </c>
      <c r="C65" s="15">
        <f>'[1]Afghan_Calc'!D291</f>
        <v>1</v>
      </c>
      <c r="D65" s="16">
        <v>50</v>
      </c>
      <c r="E65" s="16" t="s">
        <v>4</v>
      </c>
      <c r="F65" s="17">
        <f>'[1]Afghan_Calc'!J291</f>
        <v>291081.279404472</v>
      </c>
      <c r="G65" s="17">
        <f>'[1]Afghan_Calc'!K291</f>
        <v>10427.951239999999</v>
      </c>
      <c r="H65" s="17">
        <f>'[1]Afghan_Calc'!X291</f>
        <v>1600940955.7151792</v>
      </c>
      <c r="I65" s="17">
        <f>'[1]Afghan_Calc'!AA291</f>
        <v>47797207.73053312</v>
      </c>
      <c r="J65" s="17">
        <f>'[1]Afghan_Calc'!AD291</f>
        <v>191188830.93497086</v>
      </c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3.5">
      <c r="A66" s="14">
        <f>'[1]Afghan_Calc'!B304</f>
        <v>68</v>
      </c>
      <c r="B66" s="14">
        <f>'[1]Afghan_Calc'!C304</f>
        <v>33</v>
      </c>
      <c r="C66" s="15">
        <f>'[1]Afghan_Calc'!D304</f>
        <v>0.9999999999999999</v>
      </c>
      <c r="D66" s="16">
        <v>50</v>
      </c>
      <c r="E66" s="16" t="s">
        <v>4</v>
      </c>
      <c r="F66" s="17">
        <f>'[1]Afghan_Calc'!J304</f>
        <v>333116.01854071475</v>
      </c>
      <c r="G66" s="17">
        <f>'[1]Afghan_Calc'!K304</f>
        <v>10310.409269999998</v>
      </c>
      <c r="H66" s="17">
        <f>'[1]Afghan_Calc'!X304</f>
        <v>1946217511.1125562</v>
      </c>
      <c r="I66" s="17">
        <f>'[1]Afghan_Calc'!AA304</f>
        <v>58105679.87242981</v>
      </c>
      <c r="J66" s="17">
        <f>'[1]Afghan_Calc'!AD304</f>
        <v>232422719.50532645</v>
      </c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3.5">
      <c r="A67" s="14">
        <f>'[1]Afghan_Calc'!B307</f>
        <v>68</v>
      </c>
      <c r="B67" s="14">
        <f>'[1]Afghan_Calc'!C307</f>
        <v>34</v>
      </c>
      <c r="C67" s="15">
        <f>'[1]Afghan_Calc'!D307</f>
        <v>0.9990000000000001</v>
      </c>
      <c r="D67" s="16">
        <v>50</v>
      </c>
      <c r="E67" s="16" t="s">
        <v>4</v>
      </c>
      <c r="F67" s="17">
        <f>'[1]Afghan_Calc'!J307</f>
        <v>1019684.6230280362</v>
      </c>
      <c r="G67" s="17">
        <f>'[1]Afghan_Calc'!K307</f>
        <v>10179.55142883</v>
      </c>
      <c r="H67" s="17">
        <f>'[1]Afghan_Calc'!X307</f>
        <v>8552505696.412903</v>
      </c>
      <c r="I67" s="17">
        <f>'[1]Afghan_Calc'!AA307</f>
        <v>255341016.7493659</v>
      </c>
      <c r="J67" s="17">
        <f>'[1]Afghan_Calc'!AD307</f>
        <v>1021364067.0660483</v>
      </c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3.5">
      <c r="A68" s="14">
        <f>'[1]Afghan_Calc'!B299</f>
        <v>68</v>
      </c>
      <c r="B68" s="14">
        <f>'[1]Afghan_Calc'!C299</f>
        <v>35</v>
      </c>
      <c r="C68" s="15">
        <f>'[1]Afghan_Calc'!D299</f>
        <v>1</v>
      </c>
      <c r="D68" s="16">
        <v>50</v>
      </c>
      <c r="E68" s="16" t="s">
        <v>4</v>
      </c>
      <c r="F68" s="17">
        <f>'[1]Afghan_Calc'!J299</f>
        <v>463344.60256956884</v>
      </c>
      <c r="G68" s="17">
        <f>'[1]Afghan_Calc'!K299</f>
        <v>10065.970249999998</v>
      </c>
      <c r="H68" s="17">
        <f>'[1]Afghan_Calc'!X299</f>
        <v>3076860515.896146</v>
      </c>
      <c r="I68" s="17">
        <f>'[1]Afghan_Calc'!AA299</f>
        <v>91861814.58545157</v>
      </c>
      <c r="J68" s="17">
        <f>'[1]Afghan_Calc'!AD299</f>
        <v>367447258.36648035</v>
      </c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3.5">
      <c r="A69" s="14">
        <f>'[1]Afghan_Calc'!B300</f>
        <v>68</v>
      </c>
      <c r="B69" s="14">
        <f>'[1]Afghan_Calc'!C300</f>
        <v>36</v>
      </c>
      <c r="C69" s="15">
        <f>'[1]Afghan_Calc'!D300</f>
        <v>0.992</v>
      </c>
      <c r="D69" s="16">
        <v>50</v>
      </c>
      <c r="E69" s="16" t="s">
        <v>4</v>
      </c>
      <c r="F69" s="17">
        <f>'[1]Afghan_Calc'!J300</f>
        <v>610505.7431931678</v>
      </c>
      <c r="G69" s="17">
        <f>'[1]Afghan_Calc'!K300</f>
        <v>9859.61456928</v>
      </c>
      <c r="H69" s="17">
        <f>'[1]Afghan_Calc'!X300</f>
        <v>4414801243.882859</v>
      </c>
      <c r="I69" s="17">
        <f>'[1]Afghan_Calc'!AA300</f>
        <v>131806967.26483548</v>
      </c>
      <c r="J69" s="17">
        <f>'[1]Afghan_Calc'!AD300</f>
        <v>527227869.0947453</v>
      </c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3.5">
      <c r="A70" s="14">
        <f>'[1]Afghan_Calc'!B234</f>
        <v>68</v>
      </c>
      <c r="B70" s="14">
        <f>'[1]Afghan_Calc'!C234</f>
        <v>37</v>
      </c>
      <c r="C70" s="15">
        <f>'[1]Afghan_Calc'!D234</f>
        <v>0.165</v>
      </c>
      <c r="D70" s="16">
        <v>50</v>
      </c>
      <c r="E70" s="16" t="s">
        <v>4</v>
      </c>
      <c r="F70" s="17">
        <f>'[1]Afghan_Calc'!J234</f>
        <v>162881.91731338968</v>
      </c>
      <c r="G70" s="17">
        <f>'[1]Afghan_Calc'!K234</f>
        <v>1618.52786865</v>
      </c>
      <c r="H70" s="17">
        <f>'[1]Afghan_Calc'!X234</f>
        <v>1210343587.0093102</v>
      </c>
      <c r="I70" s="17">
        <f>'[1]Afghan_Calc'!AA234</f>
        <v>36135651.1288445</v>
      </c>
      <c r="J70" s="17">
        <f>'[1]Afghan_Calc'!AD234</f>
        <v>144542604.52508405</v>
      </c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3.5">
      <c r="A71" s="14">
        <f>'[1]Afghan_Calc'!B235</f>
        <v>69</v>
      </c>
      <c r="B71" s="14">
        <f>'[1]Afghan_Calc'!C235</f>
        <v>31</v>
      </c>
      <c r="C71" s="15">
        <f>'[1]Afghan_Calc'!D235</f>
        <v>0.069</v>
      </c>
      <c r="D71" s="16">
        <v>50</v>
      </c>
      <c r="E71" s="16" t="s">
        <v>4</v>
      </c>
      <c r="F71" s="17">
        <f>'[1]Afghan_Calc'!J235</f>
        <v>21868.37227090817</v>
      </c>
      <c r="G71" s="17">
        <f>'[1]Afghan_Calc'!K235</f>
        <v>727.4186820599999</v>
      </c>
      <c r="H71" s="17">
        <f>'[1]Afghan_Calc'!X235</f>
        <v>118756563.9394101</v>
      </c>
      <c r="I71" s="17">
        <f>'[1]Afghan_Calc'!AA235</f>
        <v>3545559.9631659207</v>
      </c>
      <c r="J71" s="17">
        <f>'[1]Afghan_Calc'!AD235</f>
        <v>14182239.853616022</v>
      </c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3.5">
      <c r="A72" s="14">
        <f>'[1]Afghan_Calc'!B236</f>
        <v>69</v>
      </c>
      <c r="B72" s="14">
        <f>'[1]Afghan_Calc'!C236</f>
        <v>32</v>
      </c>
      <c r="C72" s="15">
        <f>'[1]Afghan_Calc'!D236</f>
        <v>0.356</v>
      </c>
      <c r="D72" s="16">
        <v>50</v>
      </c>
      <c r="E72" s="16" t="s">
        <v>4</v>
      </c>
      <c r="F72" s="17">
        <f>'[1]Afghan_Calc'!J236</f>
        <v>132031.27144433485</v>
      </c>
      <c r="G72" s="17">
        <f>'[1]Afghan_Calc'!K236</f>
        <v>3712.3506414399994</v>
      </c>
      <c r="H72" s="17">
        <f>'[1]Afghan_Calc'!X236</f>
        <v>716998043.3404067</v>
      </c>
      <c r="I72" s="17">
        <f>'[1]Afghan_Calc'!AA236</f>
        <v>21406476.17114508</v>
      </c>
      <c r="J72" s="17">
        <f>'[1]Afghan_Calc'!AD236</f>
        <v>85625904.69033012</v>
      </c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3.5">
      <c r="A73" s="14">
        <f>'[1]Afghan_Calc'!B292</f>
        <v>69</v>
      </c>
      <c r="B73" s="14">
        <f>'[1]Afghan_Calc'!C292</f>
        <v>33</v>
      </c>
      <c r="C73" s="15">
        <f>'[1]Afghan_Calc'!D292</f>
        <v>0.9339999999999999</v>
      </c>
      <c r="D73" s="16">
        <v>50</v>
      </c>
      <c r="E73" s="16" t="s">
        <v>4</v>
      </c>
      <c r="F73" s="17">
        <f>'[1]Afghan_Calc'!J292</f>
        <v>366366.2523125571</v>
      </c>
      <c r="G73" s="17">
        <f>'[1]Afghan_Calc'!K292</f>
        <v>9629.922258179999</v>
      </c>
      <c r="H73" s="17">
        <f>'[1]Afghan_Calc'!X292</f>
        <v>2075312946.3553948</v>
      </c>
      <c r="I73" s="17">
        <f>'[1]Afghan_Calc'!AA292</f>
        <v>61959914.042239696</v>
      </c>
      <c r="J73" s="17">
        <f>'[1]Afghan_Calc'!AD292</f>
        <v>247839656.18560123</v>
      </c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3.5">
      <c r="A74" s="14">
        <f>'[1]Afghan_Calc'!B308</f>
        <v>69</v>
      </c>
      <c r="B74" s="14">
        <f>'[1]Afghan_Calc'!C308</f>
        <v>34</v>
      </c>
      <c r="C74" s="15">
        <f>'[1]Afghan_Calc'!D308</f>
        <v>0.996</v>
      </c>
      <c r="D74" s="16">
        <v>50</v>
      </c>
      <c r="E74" s="16" t="s">
        <v>4</v>
      </c>
      <c r="F74" s="17">
        <f>'[1]Afghan_Calc'!J308</f>
        <v>2610987.7615179527</v>
      </c>
      <c r="G74" s="17">
        <f>'[1]Afghan_Calc'!K308</f>
        <v>10148.982205319999</v>
      </c>
      <c r="H74" s="17">
        <f>'[1]Afghan_Calc'!X308</f>
        <v>26154282654.58718</v>
      </c>
      <c r="I74" s="17">
        <f>'[1]Afghan_Calc'!AA308</f>
        <v>780854332.3360306</v>
      </c>
      <c r="J74" s="17">
        <f>'[1]Afghan_Calc'!AD308</f>
        <v>3123417329.5538597</v>
      </c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3.5">
      <c r="A75" s="14">
        <f>'[1]Afghan_Calc'!B305</f>
        <v>69</v>
      </c>
      <c r="B75" s="14">
        <f>'[1]Afghan_Calc'!C305</f>
        <v>35</v>
      </c>
      <c r="C75" s="15">
        <f>'[1]Afghan_Calc'!D305</f>
        <v>1</v>
      </c>
      <c r="D75" s="16">
        <v>50</v>
      </c>
      <c r="E75" s="16" t="s">
        <v>4</v>
      </c>
      <c r="F75" s="17">
        <f>'[1]Afghan_Calc'!J305</f>
        <v>562415.7003182225</v>
      </c>
      <c r="G75" s="17">
        <f>'[1]Afghan_Calc'!K305</f>
        <v>10065.970249999998</v>
      </c>
      <c r="H75" s="17">
        <f>'[1]Afghan_Calc'!X305</f>
        <v>3389783124.517003</v>
      </c>
      <c r="I75" s="17">
        <f>'[1]Afghan_Calc'!AA305</f>
        <v>101204337.10287312</v>
      </c>
      <c r="J75" s="17">
        <f>'[1]Afghan_Calc'!AD305</f>
        <v>404817348.43867594</v>
      </c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3.5">
      <c r="A76" s="14">
        <f>'[1]Afghan_Calc'!B301</f>
        <v>69</v>
      </c>
      <c r="B76" s="14">
        <f>'[1]Afghan_Calc'!C301</f>
        <v>36</v>
      </c>
      <c r="C76" s="15">
        <f>'[1]Afghan_Calc'!D301</f>
        <v>1</v>
      </c>
      <c r="D76" s="16">
        <v>50</v>
      </c>
      <c r="E76" s="16" t="s">
        <v>4</v>
      </c>
      <c r="F76" s="17">
        <f>'[1]Afghan_Calc'!J301</f>
        <v>492761.7283928026</v>
      </c>
      <c r="G76" s="17">
        <f>'[1]Afghan_Calc'!K301</f>
        <v>9939.12759</v>
      </c>
      <c r="H76" s="17">
        <f>'[1]Afghan_Calc'!X301</f>
        <v>3231218453.9507637</v>
      </c>
      <c r="I76" s="17">
        <f>'[1]Afghan_Calc'!AA301</f>
        <v>96470278.37901942</v>
      </c>
      <c r="J76" s="17">
        <f>'[1]Afghan_Calc'!AD301</f>
        <v>385881113.5419897</v>
      </c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3.5">
      <c r="A77" s="14">
        <f>'[1]Afghan_Calc'!B293</f>
        <v>69</v>
      </c>
      <c r="B77" s="14">
        <f>'[1]Afghan_Calc'!C293</f>
        <v>37</v>
      </c>
      <c r="C77" s="15">
        <f>'[1]Afghan_Calc'!D293</f>
        <v>0.40800000000000003</v>
      </c>
      <c r="D77" s="16">
        <v>50</v>
      </c>
      <c r="E77" s="16" t="s">
        <v>4</v>
      </c>
      <c r="F77" s="17">
        <f>'[1]Afghan_Calc'!J293</f>
        <v>190593.44194498172</v>
      </c>
      <c r="G77" s="17">
        <f>'[1]Afghan_Calc'!K293</f>
        <v>4002.17800248</v>
      </c>
      <c r="H77" s="17">
        <f>'[1]Afghan_Calc'!X293</f>
        <v>1221117189.971137</v>
      </c>
      <c r="I77" s="17">
        <f>'[1]Afghan_Calc'!AA293</f>
        <v>36457304.55206065</v>
      </c>
      <c r="J77" s="17">
        <f>'[1]Afghan_Calc'!AD293</f>
        <v>145829218.21803504</v>
      </c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3.5">
      <c r="A78" s="14">
        <f>'[1]Afghan_Calc'!B272</f>
        <v>70</v>
      </c>
      <c r="B78" s="14">
        <f>'[1]Afghan_Calc'!C272</f>
        <v>33</v>
      </c>
      <c r="C78" s="15">
        <f>'[1]Afghan_Calc'!D272</f>
        <v>0.156</v>
      </c>
      <c r="D78" s="16">
        <v>50</v>
      </c>
      <c r="E78" s="16" t="s">
        <v>4</v>
      </c>
      <c r="F78" s="17">
        <f>'[1]Afghan_Calc'!J272</f>
        <v>75939.40597248172</v>
      </c>
      <c r="G78" s="17">
        <f>'[1]Afghan_Calc'!K272</f>
        <v>1608.42384612</v>
      </c>
      <c r="H78" s="17">
        <f>'[1]Afghan_Calc'!X272</f>
        <v>442786186.3886174</v>
      </c>
      <c r="I78" s="17">
        <f>'[1]Afghan_Calc'!AA272</f>
        <v>13219690.117536444</v>
      </c>
      <c r="J78" s="17">
        <f>'[1]Afghan_Calc'!AD272</f>
        <v>52878760.47369659</v>
      </c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3.5">
      <c r="A79" s="14">
        <f>'[1]Afghan_Calc'!B294</f>
        <v>70</v>
      </c>
      <c r="B79" s="14">
        <f>'[1]Afghan_Calc'!C294</f>
        <v>34</v>
      </c>
      <c r="C79" s="15">
        <f>'[1]Afghan_Calc'!D294</f>
        <v>0.994</v>
      </c>
      <c r="D79" s="16">
        <v>50</v>
      </c>
      <c r="E79" s="16" t="s">
        <v>4</v>
      </c>
      <c r="F79" s="17">
        <f>'[1]Afghan_Calc'!J294</f>
        <v>951796.1820620599</v>
      </c>
      <c r="G79" s="17">
        <f>'[1]Afghan_Calc'!K294</f>
        <v>10128.60272298</v>
      </c>
      <c r="H79" s="17">
        <f>'[1]Afghan_Calc'!X294</f>
        <v>5675840911.053161</v>
      </c>
      <c r="I79" s="17">
        <f>'[1]Afghan_Calc'!AA294</f>
        <v>169456185.19071168</v>
      </c>
      <c r="J79" s="17">
        <f>'[1]Afghan_Calc'!AD294</f>
        <v>677824740.8083627</v>
      </c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13.5">
      <c r="A80" s="14">
        <f>'[1]Afghan_Calc'!B306</f>
        <v>70</v>
      </c>
      <c r="B80" s="14">
        <f>'[1]Afghan_Calc'!C306</f>
        <v>35</v>
      </c>
      <c r="C80" s="15">
        <f>'[1]Afghan_Calc'!D306</f>
        <v>1.0000000000000002</v>
      </c>
      <c r="D80" s="16">
        <v>50</v>
      </c>
      <c r="E80" s="16" t="s">
        <v>4</v>
      </c>
      <c r="F80" s="17">
        <f>'[1]Afghan_Calc'!J306</f>
        <v>392840.8265367182</v>
      </c>
      <c r="G80" s="17">
        <f>'[1]Afghan_Calc'!K306</f>
        <v>10065.97025</v>
      </c>
      <c r="H80" s="17">
        <f>'[1]Afghan_Calc'!X306</f>
        <v>2226749524.600589</v>
      </c>
      <c r="I80" s="17">
        <f>'[1]Afghan_Calc'!AA306</f>
        <v>66481158.60316303</v>
      </c>
      <c r="J80" s="17">
        <f>'[1]Afghan_Calc'!AD306</f>
        <v>265924634.430509</v>
      </c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3.5">
      <c r="A81" s="14">
        <f>'[1]Afghan_Calc'!B273</f>
        <v>70</v>
      </c>
      <c r="B81" s="14">
        <f>'[1]Afghan_Calc'!C273</f>
        <v>36</v>
      </c>
      <c r="C81" s="15">
        <f>'[1]Afghan_Calc'!D273</f>
        <v>1</v>
      </c>
      <c r="D81" s="16">
        <v>50</v>
      </c>
      <c r="E81" s="16" t="s">
        <v>4</v>
      </c>
      <c r="F81" s="17">
        <f>'[1]Afghan_Calc'!J273</f>
        <v>208686.23884437108</v>
      </c>
      <c r="G81" s="17">
        <f>'[1]Afghan_Calc'!K273</f>
        <v>9939.12759</v>
      </c>
      <c r="H81" s="17">
        <f>'[1]Afghan_Calc'!X273</f>
        <v>1244295002.8130534</v>
      </c>
      <c r="I81" s="17">
        <f>'[1]Afghan_Calc'!AA273</f>
        <v>37149294.30420588</v>
      </c>
      <c r="J81" s="17">
        <f>'[1]Afghan_Calc'!AD273</f>
        <v>148597177.2268018</v>
      </c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3.5">
      <c r="A82" s="14">
        <f>'[1]Afghan_Calc'!B274</f>
        <v>70</v>
      </c>
      <c r="B82" s="14">
        <f>'[1]Afghan_Calc'!C274</f>
        <v>37</v>
      </c>
      <c r="C82" s="15">
        <f>'[1]Afghan_Calc'!D274</f>
        <v>0.891</v>
      </c>
      <c r="D82" s="16">
        <v>50</v>
      </c>
      <c r="E82" s="16" t="s">
        <v>4</v>
      </c>
      <c r="F82" s="17">
        <f>'[1]Afghan_Calc'!J274</f>
        <v>140518.52516043794</v>
      </c>
      <c r="G82" s="17">
        <f>'[1]Afghan_Calc'!K274</f>
        <v>8740.05049071</v>
      </c>
      <c r="H82" s="17">
        <f>'[1]Afghan_Calc'!X274</f>
        <v>794442276.8054879</v>
      </c>
      <c r="I82" s="17">
        <f>'[1]Afghan_Calc'!AA274</f>
        <v>23718627.722548664</v>
      </c>
      <c r="J82" s="17">
        <f>'[1]Afghan_Calc'!AD274</f>
        <v>94874510.8965655</v>
      </c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3.5">
      <c r="A83" s="14">
        <f>'[1]Afghan_Calc'!B237</f>
        <v>70</v>
      </c>
      <c r="B83" s="14">
        <f>'[1]Afghan_Calc'!C237</f>
        <v>38</v>
      </c>
      <c r="C83" s="15">
        <f>'[1]Afghan_Calc'!D237</f>
        <v>0.211</v>
      </c>
      <c r="D83" s="16">
        <v>50</v>
      </c>
      <c r="E83" s="16" t="s">
        <v>4</v>
      </c>
      <c r="F83" s="17">
        <f>'[1]Afghan_Calc'!J237</f>
        <v>31075.981795989923</v>
      </c>
      <c r="G83" s="17">
        <f>'[1]Afghan_Calc'!K237</f>
        <v>2041.72106887</v>
      </c>
      <c r="H83" s="17">
        <f>'[1]Afghan_Calc'!X237</f>
        <v>173629597.28837073</v>
      </c>
      <c r="I83" s="17">
        <f>'[1]Afghan_Calc'!AA237</f>
        <v>5183832.608026259</v>
      </c>
      <c r="J83" s="17">
        <f>'[1]Afghan_Calc'!AD237</f>
        <v>20735330.433497414</v>
      </c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3.5">
      <c r="A84" s="14">
        <f>'[1]Afghan_Calc'!B275</f>
        <v>71</v>
      </c>
      <c r="B84" s="14">
        <f>'[1]Afghan_Calc'!C275</f>
        <v>34</v>
      </c>
      <c r="C84" s="15">
        <f>'[1]Afghan_Calc'!D275</f>
        <v>0.16</v>
      </c>
      <c r="D84" s="16">
        <v>50</v>
      </c>
      <c r="E84" s="16" t="s">
        <v>4</v>
      </c>
      <c r="F84" s="17">
        <f>'[1]Afghan_Calc'!J275</f>
        <v>92065.30789261317</v>
      </c>
      <c r="G84" s="17">
        <f>'[1]Afghan_Calc'!K275</f>
        <v>1630.3585871999999</v>
      </c>
      <c r="H84" s="17">
        <f>'[1]Afghan_Calc'!X275</f>
        <v>533738310.1611227</v>
      </c>
      <c r="I84" s="17">
        <f>'[1]Afghan_Calc'!AA275</f>
        <v>15935129.14604551</v>
      </c>
      <c r="J84" s="17">
        <f>'[1]Afghan_Calc'!AD275</f>
        <v>63740516.58846222</v>
      </c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13.5">
      <c r="A85" s="14">
        <f>'[1]Afghan_Calc'!B276</f>
        <v>71</v>
      </c>
      <c r="B85" s="14">
        <f>'[1]Afghan_Calc'!C276</f>
        <v>35</v>
      </c>
      <c r="C85" s="15">
        <f>'[1]Afghan_Calc'!D276</f>
        <v>0.535</v>
      </c>
      <c r="D85" s="16">
        <v>50</v>
      </c>
      <c r="E85" s="16" t="s">
        <v>4</v>
      </c>
      <c r="F85" s="17">
        <f>'[1]Afghan_Calc'!J276</f>
        <v>168424.2222397081</v>
      </c>
      <c r="G85" s="17">
        <f>'[1]Afghan_Calc'!K276</f>
        <v>5385.294083749999</v>
      </c>
      <c r="H85" s="17">
        <f>'[1]Afghan_Calc'!X276</f>
        <v>919516964.1633272</v>
      </c>
      <c r="I85" s="17">
        <f>'[1]Afghan_Calc'!AA276</f>
        <v>27452819.66269022</v>
      </c>
      <c r="J85" s="17">
        <f>'[1]Afghan_Calc'!AD276</f>
        <v>109811278.6581347</v>
      </c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13.5">
      <c r="A86" s="14">
        <f>'[1]Afghan_Calc'!B277</f>
        <v>71</v>
      </c>
      <c r="B86" s="14">
        <f>'[1]Afghan_Calc'!C277</f>
        <v>36</v>
      </c>
      <c r="C86" s="15">
        <f>'[1]Afghan_Calc'!D277</f>
        <v>0.575</v>
      </c>
      <c r="D86" s="16">
        <v>50</v>
      </c>
      <c r="E86" s="16" t="s">
        <v>4</v>
      </c>
      <c r="F86" s="17">
        <f>'[1]Afghan_Calc'!J277</f>
        <v>89289.36104802982</v>
      </c>
      <c r="G86" s="17">
        <f>'[1]Afghan_Calc'!K277</f>
        <v>5714.998364249999</v>
      </c>
      <c r="H86" s="17">
        <f>'[1]Afghan_Calc'!X277</f>
        <v>498647947.8462345</v>
      </c>
      <c r="I86" s="17">
        <f>'[1]Afghan_Calc'!AA277</f>
        <v>14887481.929002998</v>
      </c>
      <c r="J86" s="17">
        <f>'[1]Afghan_Calc'!AD277</f>
        <v>59549927.72001077</v>
      </c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3.5">
      <c r="A87" s="14">
        <f>'[1]Afghan_Calc'!B238</f>
        <v>71</v>
      </c>
      <c r="B87" s="14">
        <f>'[1]Afghan_Calc'!C238</f>
        <v>37</v>
      </c>
      <c r="C87" s="15">
        <f>'[1]Afghan_Calc'!D238</f>
        <v>0.481</v>
      </c>
      <c r="D87" s="16">
        <v>50</v>
      </c>
      <c r="E87" s="16" t="s">
        <v>4</v>
      </c>
      <c r="F87" s="17">
        <f>'[1]Afghan_Calc'!J238</f>
        <v>71934.8988879597</v>
      </c>
      <c r="G87" s="17">
        <f>'[1]Afghan_Calc'!K238</f>
        <v>4718.25396861</v>
      </c>
      <c r="H87" s="17">
        <f>'[1]Afghan_Calc'!X238</f>
        <v>401918999.9174165</v>
      </c>
      <c r="I87" s="17">
        <f>'[1]Afghan_Calc'!AA238</f>
        <v>11999571.790153274</v>
      </c>
      <c r="J87" s="17">
        <f>'[1]Afghan_Calc'!AD238</f>
        <v>47998287.16383619</v>
      </c>
      <c r="K87" s="18"/>
      <c r="L87" s="18"/>
      <c r="M87" s="18"/>
      <c r="N87" s="18"/>
      <c r="O87" s="18"/>
      <c r="P87" s="18"/>
      <c r="Q87" s="18"/>
      <c r="R87" s="18"/>
      <c r="S87" s="18"/>
    </row>
    <row r="88" spans="1:19" ht="13.5">
      <c r="A88" s="14">
        <f>'[1]Afghan_Calc'!B239</f>
        <v>71</v>
      </c>
      <c r="B88" s="14">
        <f>'[1]Afghan_Calc'!C239</f>
        <v>38</v>
      </c>
      <c r="C88" s="15">
        <f>'[1]Afghan_Calc'!D239</f>
        <v>0.121</v>
      </c>
      <c r="D88" s="16">
        <v>50</v>
      </c>
      <c r="E88" s="16" t="s">
        <v>4</v>
      </c>
      <c r="F88" s="17">
        <f>'[1]Afghan_Calc'!J239</f>
        <v>17350.86637400201</v>
      </c>
      <c r="G88" s="17">
        <f>'[1]Afghan_Calc'!K239</f>
        <v>1170.84478357</v>
      </c>
      <c r="H88" s="17">
        <f>'[1]Afghan_Calc'!X239</f>
        <v>96943805.69855574</v>
      </c>
      <c r="I88" s="17">
        <f>'[1]Afghan_Calc'!AA239</f>
        <v>2894324.86727304</v>
      </c>
      <c r="J88" s="17">
        <f>'[1]Afghan_Calc'!AD239</f>
        <v>11577299.469869576</v>
      </c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13.5">
      <c r="A89" s="14">
        <f>'[1]Afghan_Calc'!B240</f>
        <v>72</v>
      </c>
      <c r="B89" s="14">
        <f>'[1]Afghan_Calc'!C240</f>
        <v>36</v>
      </c>
      <c r="C89" s="15">
        <f>'[1]Afghan_Calc'!D240</f>
        <v>0.2</v>
      </c>
      <c r="D89" s="16">
        <v>50</v>
      </c>
      <c r="E89" s="16" t="s">
        <v>4</v>
      </c>
      <c r="F89" s="17">
        <f>'[1]Afghan_Calc'!J240</f>
        <v>21680.19280001025</v>
      </c>
      <c r="G89" s="17">
        <f>'[1]Afghan_Calc'!K240</f>
        <v>1987.825518</v>
      </c>
      <c r="H89" s="17">
        <f>'[1]Afghan_Calc'!X240</f>
        <v>121132879.07401744</v>
      </c>
      <c r="I89" s="17">
        <f>'[1]Afghan_Calc'!AA240</f>
        <v>3616506.507269602</v>
      </c>
      <c r="J89" s="17">
        <f>'[1]Afghan_Calc'!AD240</f>
        <v>14466026.0300498</v>
      </c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13.5">
      <c r="A90" s="14">
        <f>'[1]Afghan_Calc'!B241</f>
        <v>72</v>
      </c>
      <c r="B90" s="14">
        <f>'[1]Afghan_Calc'!C241</f>
        <v>37</v>
      </c>
      <c r="C90" s="15">
        <f>'[1]Afghan_Calc'!D241</f>
        <v>0.072</v>
      </c>
      <c r="D90" s="16">
        <v>50</v>
      </c>
      <c r="E90" s="16" t="s">
        <v>4</v>
      </c>
      <c r="F90" s="17">
        <f>'[1]Afghan_Calc'!J241</f>
        <v>10790.953990407577</v>
      </c>
      <c r="G90" s="17">
        <f>'[1]Afghan_Calc'!K241</f>
        <v>706.2667063199999</v>
      </c>
      <c r="H90" s="17">
        <f>'[1]Afghan_Calc'!X241</f>
        <v>60291868.10611338</v>
      </c>
      <c r="I90" s="17">
        <f>'[1]Afghan_Calc'!AA241</f>
        <v>1800055.7322505652</v>
      </c>
      <c r="J90" s="17">
        <f>'[1]Afghan_Calc'!AD241</f>
        <v>7200222.929485756</v>
      </c>
      <c r="K90" s="18"/>
      <c r="L90" s="18"/>
      <c r="M90" s="18"/>
      <c r="N90" s="18"/>
      <c r="O90" s="18"/>
      <c r="P90" s="18"/>
      <c r="Q90" s="18"/>
      <c r="R90" s="18"/>
      <c r="S90" s="18"/>
    </row>
    <row r="91" spans="1:19" ht="13.5">
      <c r="A91" s="14">
        <f>'[1]Afghan_Calc'!B242</f>
        <v>73</v>
      </c>
      <c r="B91" s="14">
        <f>'[1]Afghan_Calc'!C242</f>
        <v>36</v>
      </c>
      <c r="C91" s="15">
        <f>'[1]Afghan_Calc'!D242</f>
        <v>0.117</v>
      </c>
      <c r="D91" s="16">
        <v>50</v>
      </c>
      <c r="E91" s="16" t="s">
        <v>4</v>
      </c>
      <c r="F91" s="17">
        <f>'[1]Afghan_Calc'!J242</f>
        <v>17219.02088483786</v>
      </c>
      <c r="G91" s="17">
        <f>'[1]Afghan_Calc'!K242</f>
        <v>1162.87792803</v>
      </c>
      <c r="H91" s="17">
        <f>'[1]Afghan_Calc'!X242</f>
        <v>96207150.64005609</v>
      </c>
      <c r="I91" s="17">
        <f>'[1]Afghan_Calc'!AA242</f>
        <v>2872331.5172177744</v>
      </c>
      <c r="J91" s="17">
        <f>'[1]Afghan_Calc'!AD242</f>
        <v>11489326.069642607</v>
      </c>
      <c r="K91" s="18"/>
      <c r="L91" s="18"/>
      <c r="M91" s="18"/>
      <c r="N91" s="18"/>
      <c r="O91" s="18"/>
      <c r="P91" s="18"/>
      <c r="Q91" s="18"/>
      <c r="R91" s="18"/>
      <c r="S91" s="18"/>
    </row>
    <row r="92" spans="1:19" ht="13.5">
      <c r="A92" s="14">
        <f>'[1]Afghan_Calc'!B243</f>
        <v>73</v>
      </c>
      <c r="B92" s="14">
        <f>'[1]Afghan_Calc'!C243</f>
        <v>37</v>
      </c>
      <c r="C92" s="15">
        <f>'[1]Afghan_Calc'!D243</f>
        <v>0.38</v>
      </c>
      <c r="D92" s="16">
        <v>50</v>
      </c>
      <c r="E92" s="16" t="s">
        <v>4</v>
      </c>
      <c r="F92" s="17">
        <f>'[1]Afghan_Calc'!J243</f>
        <v>46197.460807761774</v>
      </c>
      <c r="G92" s="17">
        <f>'[1]Afghan_Calc'!K243</f>
        <v>3727.5187278</v>
      </c>
      <c r="H92" s="17">
        <f>'[1]Afghan_Calc'!X243</f>
        <v>258117235.63411397</v>
      </c>
      <c r="I92" s="17">
        <f>'[1]Afghan_Calc'!AA243</f>
        <v>7706269.919819341</v>
      </c>
      <c r="J92" s="17">
        <f>'[1]Afghan_Calc'!AD243</f>
        <v>30825079.68134727</v>
      </c>
      <c r="K92" s="18"/>
      <c r="L92" s="18"/>
      <c r="M92" s="18"/>
      <c r="N92" s="18"/>
      <c r="O92" s="18"/>
      <c r="P92" s="18"/>
      <c r="Q92" s="18"/>
      <c r="R92" s="18"/>
      <c r="S92" s="18"/>
    </row>
    <row r="93" spans="1:19" ht="13.5">
      <c r="A93" s="14">
        <f>'[1]Afghan_Calc'!B278</f>
        <v>74</v>
      </c>
      <c r="B93" s="14">
        <f>'[1]Afghan_Calc'!C278</f>
        <v>36</v>
      </c>
      <c r="C93" s="15">
        <f>'[1]Afghan_Calc'!D278</f>
        <v>0.043000000000000003</v>
      </c>
      <c r="D93" s="16">
        <v>50</v>
      </c>
      <c r="E93" s="16" t="s">
        <v>4</v>
      </c>
      <c r="F93" s="17">
        <f>'[1]Afghan_Calc'!J278</f>
        <v>3257.782177710518</v>
      </c>
      <c r="G93" s="17">
        <f>'[1]Afghan_Calc'!K278</f>
        <v>427.38248637000004</v>
      </c>
      <c r="H93" s="17">
        <f>'[1]Afghan_Calc'!X278</f>
        <v>18202076.80910987</v>
      </c>
      <c r="I93" s="17">
        <f>'[1]Afghan_Calc'!AA278</f>
        <v>543435.6859110337</v>
      </c>
      <c r="J93" s="17">
        <f>'[1]Afghan_Calc'!AD278</f>
        <v>2173742.7437901017</v>
      </c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13.5">
      <c r="A94" s="14">
        <f>'[1]Afghan_Calc'!B244</f>
        <v>74</v>
      </c>
      <c r="B94" s="14">
        <f>'[1]Afghan_Calc'!C244</f>
        <v>37</v>
      </c>
      <c r="C94" s="15">
        <f>'[1]Afghan_Calc'!D244</f>
        <v>0.221</v>
      </c>
      <c r="D94" s="16">
        <v>50</v>
      </c>
      <c r="E94" s="16" t="s">
        <v>4</v>
      </c>
      <c r="F94" s="17">
        <f>'[1]Afghan_Calc'!J244</f>
        <v>28172.983843666567</v>
      </c>
      <c r="G94" s="17">
        <f>'[1]Afghan_Calc'!K244</f>
        <v>2167.84641801</v>
      </c>
      <c r="H94" s="17">
        <f>'[1]Afghan_Calc'!X244</f>
        <v>157409792.27304178</v>
      </c>
      <c r="I94" s="17">
        <f>'[1]Afghan_Calc'!AA244</f>
        <v>4699579.027718487</v>
      </c>
      <c r="J94" s="17">
        <f>'[1]Afghan_Calc'!AD244</f>
        <v>18798316.112136256</v>
      </c>
      <c r="K94" s="18"/>
      <c r="L94" s="18"/>
      <c r="M94" s="18"/>
      <c r="N94" s="18"/>
      <c r="O94" s="18"/>
      <c r="P94" s="18"/>
      <c r="Q94" s="18"/>
      <c r="R94" s="18"/>
      <c r="S94" s="18"/>
    </row>
    <row r="95" spans="1:19" ht="13.5">
      <c r="A95" s="14"/>
      <c r="B95" s="14"/>
      <c r="C95" s="19">
        <f>SUM(C3:C94)</f>
        <v>62.565</v>
      </c>
      <c r="D95" s="16"/>
      <c r="E95" s="16"/>
      <c r="F95" s="20">
        <f>SUM(F3:F94)</f>
        <v>17685000</v>
      </c>
      <c r="G95" s="20">
        <f>SUM(G3:G94)</f>
        <v>642088.0350623201</v>
      </c>
      <c r="H95" s="20">
        <f>SUM(H3:H94)</f>
        <v>124700000000</v>
      </c>
      <c r="I95" s="20">
        <f>SUM(I3:I94)</f>
        <v>3723005387.999999</v>
      </c>
      <c r="J95" s="20">
        <f>SUM(J3:J94)</f>
        <v>14892021553</v>
      </c>
      <c r="K95" s="18"/>
      <c r="L95" s="18"/>
      <c r="M95" s="18"/>
      <c r="N95" s="18"/>
      <c r="O95" s="18"/>
      <c r="P95" s="18"/>
      <c r="Q95" s="18"/>
      <c r="R95" s="18"/>
      <c r="S95" s="18"/>
    </row>
    <row r="96" spans="1:19" ht="13.5">
      <c r="A96" s="21"/>
      <c r="B96" s="21"/>
      <c r="C96" s="22"/>
      <c r="D96" s="18"/>
      <c r="E96" s="18"/>
      <c r="F96" s="23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ht="13.5">
      <c r="A97" s="21"/>
      <c r="B97" s="21"/>
      <c r="C97" s="22"/>
      <c r="D97" s="18"/>
      <c r="E97" s="18"/>
      <c r="F97" s="23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13.5">
      <c r="A98" s="21"/>
      <c r="B98" s="21"/>
      <c r="C98" s="22"/>
      <c r="D98" s="18"/>
      <c r="E98" s="18"/>
      <c r="F98" s="23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ht="13.5">
      <c r="A99" s="21"/>
      <c r="B99" s="21"/>
      <c r="C99" s="22"/>
      <c r="D99" s="18"/>
      <c r="E99" s="18"/>
      <c r="F99" s="2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ht="13.5">
      <c r="A100" s="21"/>
      <c r="B100" s="21"/>
      <c r="C100" s="22"/>
      <c r="D100" s="18"/>
      <c r="E100" s="18"/>
      <c r="F100" s="2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ht="13.5">
      <c r="A101" s="21"/>
      <c r="B101" s="21"/>
      <c r="C101" s="22"/>
      <c r="D101" s="18"/>
      <c r="E101" s="18"/>
      <c r="F101" s="2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13.5">
      <c r="A102" s="21"/>
      <c r="B102" s="21"/>
      <c r="C102" s="22"/>
      <c r="D102" s="18"/>
      <c r="E102" s="18"/>
      <c r="F102" s="2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ht="13.5">
      <c r="A103" s="21"/>
      <c r="B103" s="21"/>
      <c r="C103" s="22"/>
      <c r="D103" s="18"/>
      <c r="E103" s="18"/>
      <c r="F103" s="23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3.5">
      <c r="A104" s="21"/>
      <c r="B104" s="21"/>
      <c r="C104" s="22"/>
      <c r="D104" s="18"/>
      <c r="E104" s="18"/>
      <c r="F104" s="23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ht="13.5">
      <c r="A105" s="21"/>
      <c r="B105" s="21"/>
      <c r="C105" s="22"/>
      <c r="D105" s="18"/>
      <c r="E105" s="18"/>
      <c r="F105" s="2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3.5">
      <c r="A106" s="21"/>
      <c r="B106" s="21"/>
      <c r="C106" s="22"/>
      <c r="D106" s="18"/>
      <c r="E106" s="18"/>
      <c r="F106" s="2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3.5">
      <c r="A107" s="21"/>
      <c r="B107" s="21"/>
      <c r="C107" s="22"/>
      <c r="D107" s="18"/>
      <c r="E107" s="18"/>
      <c r="F107" s="23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3.5">
      <c r="A108" s="21"/>
      <c r="B108" s="21"/>
      <c r="C108" s="22"/>
      <c r="D108" s="18"/>
      <c r="E108" s="18"/>
      <c r="F108" s="23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ht="13.5">
      <c r="A109" s="21"/>
      <c r="B109" s="21"/>
      <c r="C109" s="22"/>
      <c r="D109" s="18"/>
      <c r="E109" s="18"/>
      <c r="F109" s="23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13.5">
      <c r="A110" s="21"/>
      <c r="B110" s="21"/>
      <c r="C110" s="22"/>
      <c r="D110" s="18"/>
      <c r="E110" s="18"/>
      <c r="F110" s="23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ht="13.5">
      <c r="A111" s="21"/>
      <c r="B111" s="21"/>
      <c r="C111" s="22"/>
      <c r="D111" s="18"/>
      <c r="E111" s="18"/>
      <c r="F111" s="23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ht="13.5">
      <c r="A112" s="21"/>
      <c r="B112" s="21"/>
      <c r="C112" s="22"/>
      <c r="D112" s="18"/>
      <c r="E112" s="18"/>
      <c r="F112" s="23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ht="13.5">
      <c r="A113" s="21"/>
      <c r="B113" s="21"/>
      <c r="C113" s="22"/>
      <c r="D113" s="18"/>
      <c r="E113" s="18"/>
      <c r="F113" s="23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3.5">
      <c r="A114" s="21"/>
      <c r="B114" s="21"/>
      <c r="C114" s="22"/>
      <c r="D114" s="18"/>
      <c r="E114" s="18"/>
      <c r="F114" s="23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3.5">
      <c r="A115" s="21"/>
      <c r="B115" s="21"/>
      <c r="C115" s="22"/>
      <c r="D115" s="18"/>
      <c r="E115" s="18"/>
      <c r="F115" s="23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3.5">
      <c r="A116" s="21"/>
      <c r="B116" s="21"/>
      <c r="C116" s="22"/>
      <c r="D116" s="18"/>
      <c r="E116" s="18"/>
      <c r="F116" s="2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3.5">
      <c r="A117" s="21"/>
      <c r="B117" s="21"/>
      <c r="C117" s="22"/>
      <c r="D117" s="18"/>
      <c r="E117" s="18"/>
      <c r="F117" s="23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3.5">
      <c r="A118" s="21"/>
      <c r="B118" s="21"/>
      <c r="C118" s="22"/>
      <c r="D118" s="18"/>
      <c r="E118" s="18"/>
      <c r="F118" s="23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3.5">
      <c r="A119" s="21"/>
      <c r="B119" s="21"/>
      <c r="C119" s="22"/>
      <c r="D119" s="18"/>
      <c r="E119" s="18"/>
      <c r="F119" s="23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3.5">
      <c r="A120" s="21"/>
      <c r="B120" s="21"/>
      <c r="C120" s="22"/>
      <c r="D120" s="18"/>
      <c r="E120" s="18"/>
      <c r="F120" s="2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3.5">
      <c r="A121" s="21"/>
      <c r="B121" s="21"/>
      <c r="C121" s="22"/>
      <c r="D121" s="18"/>
      <c r="E121" s="18"/>
      <c r="F121" s="23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13.5">
      <c r="A122" s="21"/>
      <c r="B122" s="21"/>
      <c r="C122" s="22"/>
      <c r="D122" s="18"/>
      <c r="E122" s="18"/>
      <c r="F122" s="23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ht="13.5">
      <c r="A123" s="21"/>
      <c r="B123" s="21"/>
      <c r="C123" s="22"/>
      <c r="D123" s="18"/>
      <c r="E123" s="18"/>
      <c r="F123" s="23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ht="13.5">
      <c r="A124" s="21"/>
      <c r="B124" s="21"/>
      <c r="C124" s="22"/>
      <c r="D124" s="18"/>
      <c r="E124" s="18"/>
      <c r="F124" s="23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ht="13.5">
      <c r="A125" s="21"/>
      <c r="B125" s="21"/>
      <c r="C125" s="22"/>
      <c r="D125" s="18"/>
      <c r="E125" s="18"/>
      <c r="F125" s="23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13.5">
      <c r="A126" s="21"/>
      <c r="B126" s="21"/>
      <c r="C126" s="22"/>
      <c r="D126" s="18"/>
      <c r="E126" s="18"/>
      <c r="F126" s="23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ht="13.5">
      <c r="A127" s="21"/>
      <c r="B127" s="21"/>
      <c r="C127" s="22"/>
      <c r="D127" s="18"/>
      <c r="E127" s="18"/>
      <c r="F127" s="23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ht="13.5">
      <c r="A128" s="21"/>
      <c r="B128" s="21"/>
      <c r="C128" s="22"/>
      <c r="D128" s="18"/>
      <c r="E128" s="18"/>
      <c r="F128" s="23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ht="13.5">
      <c r="A129" s="21"/>
      <c r="B129" s="21"/>
      <c r="C129" s="22"/>
      <c r="D129" s="18"/>
      <c r="E129" s="18"/>
      <c r="F129" s="23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13.5">
      <c r="A130" s="21"/>
      <c r="B130" s="21"/>
      <c r="C130" s="22"/>
      <c r="D130" s="18"/>
      <c r="E130" s="18"/>
      <c r="F130" s="23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3.5">
      <c r="A131" s="21"/>
      <c r="B131" s="21"/>
      <c r="C131" s="22"/>
      <c r="D131" s="18"/>
      <c r="E131" s="18"/>
      <c r="F131" s="23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13.5">
      <c r="A132" s="21"/>
      <c r="B132" s="21"/>
      <c r="C132" s="22"/>
      <c r="D132" s="18"/>
      <c r="E132" s="18"/>
      <c r="F132" s="23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3.5">
      <c r="A133" s="21"/>
      <c r="B133" s="21"/>
      <c r="C133" s="22"/>
      <c r="D133" s="18"/>
      <c r="E133" s="18"/>
      <c r="F133" s="23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3.5">
      <c r="A134" s="21"/>
      <c r="B134" s="21"/>
      <c r="C134" s="22"/>
      <c r="D134" s="18"/>
      <c r="E134" s="18"/>
      <c r="F134" s="23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ht="13.5">
      <c r="A135" s="21"/>
      <c r="B135" s="21"/>
      <c r="C135" s="22"/>
      <c r="D135" s="18"/>
      <c r="E135" s="18"/>
      <c r="F135" s="23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3.5">
      <c r="A136" s="21"/>
      <c r="B136" s="21"/>
      <c r="C136" s="22"/>
      <c r="D136" s="18"/>
      <c r="E136" s="18"/>
      <c r="F136" s="23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ht="13.5">
      <c r="A137" s="21"/>
      <c r="B137" s="21"/>
      <c r="C137" s="22"/>
      <c r="D137" s="18"/>
      <c r="E137" s="18"/>
      <c r="F137" s="23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3.5">
      <c r="A138" s="21"/>
      <c r="B138" s="21"/>
      <c r="C138" s="22"/>
      <c r="D138" s="18"/>
      <c r="E138" s="18"/>
      <c r="F138" s="23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13.5">
      <c r="A139" s="21"/>
      <c r="B139" s="21"/>
      <c r="C139" s="22"/>
      <c r="D139" s="18"/>
      <c r="E139" s="18"/>
      <c r="F139" s="23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 ht="13.5">
      <c r="A140" s="21"/>
      <c r="B140" s="21"/>
      <c r="C140" s="22"/>
      <c r="D140" s="18"/>
      <c r="E140" s="18"/>
      <c r="F140" s="23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3.5">
      <c r="A141" s="21"/>
      <c r="B141" s="21"/>
      <c r="C141" s="22"/>
      <c r="D141" s="18"/>
      <c r="E141" s="18"/>
      <c r="F141" s="23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13.5">
      <c r="A142" s="21"/>
      <c r="B142" s="21"/>
      <c r="C142" s="22"/>
      <c r="D142" s="18"/>
      <c r="E142" s="18"/>
      <c r="F142" s="23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1:19" ht="13.5">
      <c r="A143" s="21"/>
      <c r="B143" s="21"/>
      <c r="C143" s="22"/>
      <c r="D143" s="18"/>
      <c r="E143" s="18"/>
      <c r="F143" s="23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1:19" ht="13.5">
      <c r="A144" s="21"/>
      <c r="B144" s="21"/>
      <c r="C144" s="22"/>
      <c r="D144" s="18"/>
      <c r="E144" s="18"/>
      <c r="F144" s="23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1:19" ht="13.5">
      <c r="A145" s="21"/>
      <c r="B145" s="21"/>
      <c r="C145" s="22"/>
      <c r="D145" s="18"/>
      <c r="E145" s="18"/>
      <c r="F145" s="23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13.5">
      <c r="A146" s="21"/>
      <c r="B146" s="21"/>
      <c r="C146" s="22"/>
      <c r="D146" s="18"/>
      <c r="E146" s="18"/>
      <c r="F146" s="23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1:19" ht="13.5">
      <c r="A147" s="21"/>
      <c r="B147" s="21"/>
      <c r="C147" s="22"/>
      <c r="D147" s="18"/>
      <c r="E147" s="18"/>
      <c r="F147" s="23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1:19" ht="13.5">
      <c r="A148" s="21"/>
      <c r="B148" s="21"/>
      <c r="C148" s="22"/>
      <c r="D148" s="18"/>
      <c r="E148" s="18"/>
      <c r="F148" s="23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1:19" ht="13.5">
      <c r="A149" s="21"/>
      <c r="B149" s="21"/>
      <c r="C149" s="22"/>
      <c r="D149" s="18"/>
      <c r="E149" s="18"/>
      <c r="F149" s="23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13.5">
      <c r="A150" s="21"/>
      <c r="B150" s="21"/>
      <c r="C150" s="22"/>
      <c r="D150" s="18"/>
      <c r="E150" s="18"/>
      <c r="F150" s="23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 ht="13.5">
      <c r="A151" s="21"/>
      <c r="B151" s="21"/>
      <c r="C151" s="22"/>
      <c r="D151" s="18"/>
      <c r="E151" s="18"/>
      <c r="F151" s="23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ht="13.5">
      <c r="A152" s="21"/>
      <c r="B152" s="21"/>
      <c r="C152" s="22"/>
      <c r="D152" s="18"/>
      <c r="E152" s="18"/>
      <c r="F152" s="23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1:19" ht="13.5">
      <c r="A153" s="21"/>
      <c r="B153" s="21"/>
      <c r="C153" s="22"/>
      <c r="D153" s="18"/>
      <c r="E153" s="18"/>
      <c r="F153" s="23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13.5">
      <c r="A154" s="21"/>
      <c r="B154" s="21"/>
      <c r="C154" s="22"/>
      <c r="D154" s="18"/>
      <c r="E154" s="18"/>
      <c r="F154" s="23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ht="13.5">
      <c r="A155" s="21"/>
      <c r="B155" s="21"/>
      <c r="C155" s="22"/>
      <c r="D155" s="18"/>
      <c r="E155" s="18"/>
      <c r="F155" s="23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 ht="13.5">
      <c r="A156" s="21"/>
      <c r="B156" s="21"/>
      <c r="C156" s="22"/>
      <c r="D156" s="18"/>
      <c r="E156" s="18"/>
      <c r="F156" s="23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 ht="13.5">
      <c r="A157" s="21"/>
      <c r="B157" s="21"/>
      <c r="C157" s="22"/>
      <c r="D157" s="18"/>
      <c r="E157" s="18"/>
      <c r="F157" s="23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13.5">
      <c r="A158" s="21"/>
      <c r="B158" s="21"/>
      <c r="C158" s="22"/>
      <c r="D158" s="18"/>
      <c r="E158" s="18"/>
      <c r="F158" s="23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1:19" ht="13.5">
      <c r="A159" s="21"/>
      <c r="B159" s="21"/>
      <c r="C159" s="22"/>
      <c r="D159" s="18"/>
      <c r="E159" s="18"/>
      <c r="F159" s="23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ht="13.5">
      <c r="A160" s="21"/>
      <c r="B160" s="21"/>
      <c r="C160" s="22"/>
      <c r="D160" s="18"/>
      <c r="E160" s="18"/>
      <c r="F160" s="23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1:19" ht="13.5">
      <c r="A161" s="21"/>
      <c r="B161" s="21"/>
      <c r="C161" s="22"/>
      <c r="D161" s="18"/>
      <c r="E161" s="18"/>
      <c r="F161" s="23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13.5">
      <c r="A162" s="21"/>
      <c r="B162" s="21"/>
      <c r="C162" s="22"/>
      <c r="D162" s="18"/>
      <c r="E162" s="18"/>
      <c r="F162" s="23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ht="13.5">
      <c r="A163" s="21"/>
      <c r="B163" s="21"/>
      <c r="C163" s="22"/>
      <c r="D163" s="18"/>
      <c r="E163" s="18"/>
      <c r="F163" s="23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 ht="13.5">
      <c r="A164" s="21"/>
      <c r="B164" s="21"/>
      <c r="C164" s="22"/>
      <c r="D164" s="18"/>
      <c r="E164" s="18"/>
      <c r="F164" s="23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 ht="13.5">
      <c r="A165" s="21"/>
      <c r="B165" s="21"/>
      <c r="C165" s="22"/>
      <c r="D165" s="18"/>
      <c r="E165" s="18"/>
      <c r="F165" s="23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13.5">
      <c r="A166" s="21"/>
      <c r="B166" s="21"/>
      <c r="C166" s="22"/>
      <c r="D166" s="18"/>
      <c r="E166" s="18"/>
      <c r="F166" s="23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1:19" ht="13.5">
      <c r="A167" s="21"/>
      <c r="B167" s="21"/>
      <c r="C167" s="22"/>
      <c r="D167" s="18"/>
      <c r="E167" s="18"/>
      <c r="F167" s="23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1:19" ht="13.5">
      <c r="A168" s="21"/>
      <c r="B168" s="21"/>
      <c r="C168" s="22"/>
      <c r="D168" s="18"/>
      <c r="E168" s="18"/>
      <c r="F168" s="23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ht="13.5">
      <c r="A169" s="21"/>
      <c r="B169" s="21"/>
      <c r="C169" s="22"/>
      <c r="D169" s="18"/>
      <c r="E169" s="18"/>
      <c r="F169" s="23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13.5">
      <c r="A170" s="21"/>
      <c r="B170" s="21"/>
      <c r="C170" s="22"/>
      <c r="D170" s="18"/>
      <c r="E170" s="18"/>
      <c r="F170" s="23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ht="13.5">
      <c r="A171" s="21"/>
      <c r="B171" s="21"/>
      <c r="C171" s="22"/>
      <c r="D171" s="18"/>
      <c r="E171" s="18"/>
      <c r="F171" s="23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ht="13.5">
      <c r="A172" s="21"/>
      <c r="B172" s="21"/>
      <c r="C172" s="22"/>
      <c r="D172" s="18"/>
      <c r="E172" s="18"/>
      <c r="F172" s="23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ht="13.5">
      <c r="A173" s="21"/>
      <c r="B173" s="21"/>
      <c r="C173" s="22"/>
      <c r="D173" s="18"/>
      <c r="E173" s="18"/>
      <c r="F173" s="23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13.5">
      <c r="A174" s="21"/>
      <c r="B174" s="21"/>
      <c r="C174" s="22"/>
      <c r="D174" s="18"/>
      <c r="E174" s="18"/>
      <c r="F174" s="23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ht="13.5">
      <c r="A175" s="21"/>
      <c r="B175" s="21"/>
      <c r="C175" s="22"/>
      <c r="D175" s="18"/>
      <c r="E175" s="18"/>
      <c r="F175" s="23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ht="13.5">
      <c r="A176" s="21"/>
      <c r="B176" s="21"/>
      <c r="C176" s="22"/>
      <c r="D176" s="18"/>
      <c r="E176" s="18"/>
      <c r="F176" s="23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ht="13.5">
      <c r="A177" s="21"/>
      <c r="B177" s="21"/>
      <c r="C177" s="22"/>
      <c r="D177" s="18"/>
      <c r="E177" s="18"/>
      <c r="F177" s="23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3.5">
      <c r="A178" s="21"/>
      <c r="B178" s="21"/>
      <c r="C178" s="22"/>
      <c r="D178" s="18"/>
      <c r="E178" s="18"/>
      <c r="F178" s="23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3.5">
      <c r="A179" s="21"/>
      <c r="B179" s="21"/>
      <c r="C179" s="22"/>
      <c r="D179" s="18"/>
      <c r="E179" s="18"/>
      <c r="F179" s="23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3.5">
      <c r="A180" s="21"/>
      <c r="B180" s="21"/>
      <c r="C180" s="22"/>
      <c r="D180" s="18"/>
      <c r="E180" s="18"/>
      <c r="F180" s="23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3.5">
      <c r="A181" s="21"/>
      <c r="B181" s="21"/>
      <c r="C181" s="22"/>
      <c r="D181" s="18"/>
      <c r="E181" s="18"/>
      <c r="F181" s="23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3.5">
      <c r="A182" s="21"/>
      <c r="B182" s="21"/>
      <c r="C182" s="22"/>
      <c r="D182" s="18"/>
      <c r="E182" s="18"/>
      <c r="F182" s="23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3.5">
      <c r="A183" s="21"/>
      <c r="B183" s="21"/>
      <c r="C183" s="22"/>
      <c r="D183" s="18"/>
      <c r="E183" s="18"/>
      <c r="F183" s="23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3.5">
      <c r="A184" s="21"/>
      <c r="B184" s="21"/>
      <c r="C184" s="22"/>
      <c r="D184" s="18"/>
      <c r="E184" s="18"/>
      <c r="F184" s="23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3.5">
      <c r="A185" s="21"/>
      <c r="B185" s="21"/>
      <c r="C185" s="22"/>
      <c r="D185" s="18"/>
      <c r="E185" s="18"/>
      <c r="F185" s="23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3.5">
      <c r="A186" s="21"/>
      <c r="B186" s="21"/>
      <c r="C186" s="22"/>
      <c r="D186" s="18"/>
      <c r="E186" s="18"/>
      <c r="F186" s="23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3.5">
      <c r="A187" s="21"/>
      <c r="B187" s="21"/>
      <c r="C187" s="22"/>
      <c r="D187" s="18"/>
      <c r="E187" s="18"/>
      <c r="F187" s="23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3.5">
      <c r="A188" s="21"/>
      <c r="B188" s="21"/>
      <c r="C188" s="22"/>
      <c r="D188" s="18"/>
      <c r="E188" s="18"/>
      <c r="F188" s="23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1:19" ht="13.5">
      <c r="A189" s="21"/>
      <c r="B189" s="21"/>
      <c r="C189" s="22"/>
      <c r="D189" s="18"/>
      <c r="E189" s="18"/>
      <c r="F189" s="23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13.5">
      <c r="A190" s="21"/>
      <c r="B190" s="21"/>
      <c r="C190" s="22"/>
      <c r="D190" s="18"/>
      <c r="E190" s="18"/>
      <c r="F190" s="23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3.5">
      <c r="A191" s="21"/>
      <c r="B191" s="21"/>
      <c r="C191" s="22"/>
      <c r="D191" s="18"/>
      <c r="E191" s="18"/>
      <c r="F191" s="23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3.5">
      <c r="A192" s="21"/>
      <c r="B192" s="21"/>
      <c r="C192" s="22"/>
      <c r="D192" s="18"/>
      <c r="E192" s="18"/>
      <c r="F192" s="23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3.5">
      <c r="A193" s="21"/>
      <c r="B193" s="21"/>
      <c r="C193" s="22"/>
      <c r="D193" s="18"/>
      <c r="E193" s="18"/>
      <c r="F193" s="23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>
      <c r="A194" s="21"/>
      <c r="B194" s="21"/>
      <c r="C194" s="22"/>
      <c r="D194" s="18"/>
      <c r="E194" s="18"/>
      <c r="F194" s="23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3.5">
      <c r="A195" s="21"/>
      <c r="B195" s="21"/>
      <c r="C195" s="22"/>
      <c r="D195" s="18"/>
      <c r="E195" s="18"/>
      <c r="F195" s="23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ht="13.5">
      <c r="A196" s="21"/>
      <c r="B196" s="21"/>
      <c r="C196" s="22"/>
      <c r="D196" s="18"/>
      <c r="E196" s="18"/>
      <c r="F196" s="23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</sheetData>
  <printOptions/>
  <pageMargins left="0.75" right="0.75" top="1" bottom="1" header="0.5" footer="0.5"/>
  <pageSetup horizontalDpi="600" verticalDpi="600" orientation="landscape" scale="65" r:id="rId1"/>
  <headerFooter alignWithMargins="0">
    <oddHeader>&amp;R&amp;"Book Antiqua,Regular"&amp;D</oddHeader>
    <oddFooter>&amp;R&amp;"Book Antiqua,Regular"File Name :  Afghanistan_Upload_Qa_040705
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Qazi</dc:creator>
  <cp:keywords/>
  <dc:description/>
  <cp:lastModifiedBy>Jyldyz Weiss</cp:lastModifiedBy>
  <cp:lastPrinted>2005-04-07T18:08:50Z</cp:lastPrinted>
  <dcterms:created xsi:type="dcterms:W3CDTF">2004-07-18T23:46:03Z</dcterms:created>
  <dcterms:modified xsi:type="dcterms:W3CDTF">2005-11-16T10:11:00Z</dcterms:modified>
  <cp:category/>
  <cp:version/>
  <cp:contentType/>
  <cp:contentStatus/>
</cp:coreProperties>
</file>