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<sst xmlns="http://schemas.openxmlformats.org/spreadsheetml/2006/main" count="93" uniqueCount="25">
  <si>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</si>
  <si>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</si>
  <si>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</si>
  <si>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</si>
  <si>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</si>
  <si>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</si>
  <si>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</si>
  <si>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 Cell Product (Oil)                            (1990, 1995 US $), MER</t>
  </si>
  <si>
    <t>COUNTID</t>
  </si>
  <si>
    <t>CNTRY</t>
  </si>
  <si>
    <t>POPGPW_BW</t>
  </si>
  <si>
    <t>AREA_BW</t>
  </si>
  <si>
    <t>GCPLC_BW</t>
  </si>
  <si>
    <t>GCPMER_BW</t>
  </si>
  <si>
    <t>GCPPPP_BW</t>
  </si>
  <si>
    <t>GCPOILMER_BW</t>
  </si>
  <si>
    <t>GCPNOMER_BW</t>
  </si>
  <si>
    <t>GCPNOPPP_BW</t>
  </si>
  <si>
    <t>Botswana</t>
  </si>
  <si>
    <t>Gross Cell Product                              (Oil &amp; Non-Oil) Botswana Pula</t>
  </si>
  <si>
    <t>RIG_BW</t>
  </si>
  <si>
    <t>Total Gross Cell Product                             (1990, 1995 US $), MER</t>
  </si>
  <si>
    <t>Total Gross Cell Product   (Non-Oil)                          (1990, 1995 US $), MER</t>
  </si>
  <si>
    <t>Total Gross Cell Product (Non-Oil)       (1990, 1995 US $)                     PPP</t>
  </si>
  <si>
    <t>Total Gross Cell Product  (1990, 1995 US $)   PPP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</si>
</sst>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164" fontId="1" fillId="0" borderId="0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tswana_Calc_MM_06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ccounts"/>
      <sheetName val="Upload"/>
      <sheetName val="Mincellcal"/>
      <sheetName val="Nomincellcal"/>
      <sheetName val="GPW"/>
      <sheetName val="gridarea"/>
      <sheetName val="Sectors"/>
      <sheetName val="Sectors-non-min"/>
      <sheetName val="Sector-min"/>
      <sheetName val="noutput"/>
      <sheetName val="O"/>
      <sheetName val="minoutput"/>
      <sheetName val="Sheet3"/>
      <sheetName val="VA"/>
    </sheetNames>
    <sheetDataSet>
      <sheetData sheetId="4">
        <row r="2">
          <cell r="B2">
            <v>20</v>
          </cell>
          <cell r="C2">
            <v>-19</v>
          </cell>
          <cell r="E2">
            <v>15.989899796836795</v>
          </cell>
          <cell r="I2">
            <v>0</v>
          </cell>
          <cell r="J2">
            <v>0.0011449367</v>
          </cell>
          <cell r="K2">
            <v>49995.49914735414</v>
          </cell>
          <cell r="L2">
            <v>19979.252847917607</v>
          </cell>
          <cell r="N2">
            <v>19979.252847917607</v>
          </cell>
          <cell r="O2">
            <v>49863.19654514166</v>
          </cell>
          <cell r="P2">
            <v>49863.19654514166</v>
          </cell>
        </row>
        <row r="3">
          <cell r="B3">
            <v>20</v>
          </cell>
          <cell r="C3">
            <v>-20</v>
          </cell>
          <cell r="E3">
            <v>23.984849695255193</v>
          </cell>
          <cell r="I3">
            <v>0</v>
          </cell>
          <cell r="J3">
            <v>0.002542845</v>
          </cell>
          <cell r="K3">
            <v>74993.24872103121</v>
          </cell>
          <cell r="L3">
            <v>29968.879271876413</v>
          </cell>
          <cell r="N3">
            <v>29968.879271876413</v>
          </cell>
          <cell r="O3">
            <v>74794.79481771249</v>
          </cell>
          <cell r="P3">
            <v>74794.79481771249</v>
          </cell>
        </row>
        <row r="4">
          <cell r="B4">
            <v>20</v>
          </cell>
          <cell r="C4">
            <v>-21</v>
          </cell>
          <cell r="E4">
            <v>23.984849695255193</v>
          </cell>
          <cell r="I4">
            <v>0.0694247832</v>
          </cell>
          <cell r="J4">
            <v>0.0028926993</v>
          </cell>
          <cell r="K4">
            <v>75015.89297337919</v>
          </cell>
          <cell r="L4">
            <v>29977.928391315723</v>
          </cell>
          <cell r="N4">
            <v>29977.928391315723</v>
          </cell>
          <cell r="O4">
            <v>74817.37914679614</v>
          </cell>
          <cell r="P4">
            <v>74817.37914679614</v>
          </cell>
        </row>
        <row r="5">
          <cell r="B5">
            <v>20</v>
          </cell>
          <cell r="C5">
            <v>-23</v>
          </cell>
          <cell r="E5">
            <v>2566.3789173923055</v>
          </cell>
          <cell r="I5">
            <v>11391.049498043503</v>
          </cell>
          <cell r="J5">
            <v>0.9971925015</v>
          </cell>
          <cell r="K5">
            <v>9118214.228705736</v>
          </cell>
          <cell r="L5">
            <v>3643830.1587880636</v>
          </cell>
          <cell r="N5">
            <v>3643830.1587880636</v>
          </cell>
          <cell r="O5">
            <v>9094084.787244756</v>
          </cell>
          <cell r="P5">
            <v>9094084.787244756</v>
          </cell>
        </row>
        <row r="6">
          <cell r="B6">
            <v>20</v>
          </cell>
          <cell r="C6">
            <v>-24</v>
          </cell>
          <cell r="E6">
            <v>2710.288015563837</v>
          </cell>
          <cell r="I6">
            <v>11338.810231543739</v>
          </cell>
          <cell r="J6">
            <v>1.0000000019</v>
          </cell>
          <cell r="K6">
            <v>8613828.749325145</v>
          </cell>
          <cell r="L6">
            <v>3442267.114169551</v>
          </cell>
          <cell r="N6">
            <v>3442267.114169551</v>
          </cell>
          <cell r="O6">
            <v>8591034.058243265</v>
          </cell>
          <cell r="P6">
            <v>8591034.058243265</v>
          </cell>
        </row>
        <row r="7">
          <cell r="B7">
            <v>20</v>
          </cell>
          <cell r="C7">
            <v>-25</v>
          </cell>
          <cell r="E7">
            <v>967.3889377086261</v>
          </cell>
          <cell r="I7">
            <v>10823.076310342893</v>
          </cell>
          <cell r="J7">
            <v>0.9619631605000001</v>
          </cell>
          <cell r="K7">
            <v>2075066.9995944218</v>
          </cell>
          <cell r="L7">
            <v>829240.4110032924</v>
          </cell>
          <cell r="N7">
            <v>829240.4110032924</v>
          </cell>
          <cell r="O7">
            <v>2069575.7700138867</v>
          </cell>
          <cell r="P7">
            <v>2069575.7700138867</v>
          </cell>
        </row>
        <row r="8">
          <cell r="B8">
            <v>20</v>
          </cell>
          <cell r="C8">
            <v>-26</v>
          </cell>
          <cell r="E8">
            <v>0</v>
          </cell>
          <cell r="I8">
            <v>4249.242191351121</v>
          </cell>
          <cell r="J8">
            <v>0.3807622399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20</v>
          </cell>
          <cell r="C9">
            <v>-27</v>
          </cell>
          <cell r="E9">
            <v>890.437544936349</v>
          </cell>
          <cell r="I9">
            <v>2694.780223600007</v>
          </cell>
          <cell r="J9">
            <v>0.2435356575</v>
          </cell>
          <cell r="K9">
            <v>2754022.9363432876</v>
          </cell>
          <cell r="L9">
            <v>1100565.4815445319</v>
          </cell>
          <cell r="N9">
            <v>1100565.4815445319</v>
          </cell>
          <cell r="O9">
            <v>2746734.99228342</v>
          </cell>
          <cell r="P9">
            <v>2746734.99228342</v>
          </cell>
        </row>
        <row r="10">
          <cell r="B10">
            <v>21</v>
          </cell>
          <cell r="C10">
            <v>-19</v>
          </cell>
          <cell r="E10">
            <v>7767.093826313473</v>
          </cell>
          <cell r="I10">
            <v>8322.92516665207</v>
          </cell>
          <cell r="J10">
            <v>0.7098225734</v>
          </cell>
          <cell r="K10">
            <v>24285313.710827272</v>
          </cell>
          <cell r="L10">
            <v>9704922.070875978</v>
          </cell>
          <cell r="N10">
            <v>9704922.070875978</v>
          </cell>
          <cell r="O10">
            <v>24221047.721802562</v>
          </cell>
          <cell r="P10">
            <v>24221047.721802562</v>
          </cell>
        </row>
        <row r="11">
          <cell r="B11">
            <v>21</v>
          </cell>
          <cell r="C11">
            <v>-20</v>
          </cell>
          <cell r="E11">
            <v>10937.091461036367</v>
          </cell>
          <cell r="I11">
            <v>11655.10103214469</v>
          </cell>
          <cell r="J11">
            <v>1.0000000019</v>
          </cell>
          <cell r="K11">
            <v>34196921.416790225</v>
          </cell>
          <cell r="L11">
            <v>13665808.947975643</v>
          </cell>
          <cell r="N11">
            <v>13665808.947975643</v>
          </cell>
          <cell r="O11">
            <v>34106426.43687689</v>
          </cell>
          <cell r="P11">
            <v>34106426.43687689</v>
          </cell>
        </row>
        <row r="12">
          <cell r="B12">
            <v>21</v>
          </cell>
          <cell r="C12">
            <v>-21</v>
          </cell>
          <cell r="E12">
            <v>10912.10724260381</v>
          </cell>
          <cell r="I12">
            <v>11581.298982004466</v>
          </cell>
          <cell r="J12">
            <v>1.0000000019</v>
          </cell>
          <cell r="K12">
            <v>34123450.80422847</v>
          </cell>
          <cell r="L12">
            <v>13636448.54613354</v>
          </cell>
          <cell r="N12">
            <v>13636448.54613354</v>
          </cell>
          <cell r="O12">
            <v>34033150.24888122</v>
          </cell>
          <cell r="P12">
            <v>34033150.24888122</v>
          </cell>
        </row>
        <row r="13">
          <cell r="B13">
            <v>21</v>
          </cell>
          <cell r="C13">
            <v>-22</v>
          </cell>
          <cell r="E13">
            <v>2870.1870135322047</v>
          </cell>
          <cell r="I13">
            <v>11500.237640592486</v>
          </cell>
          <cell r="J13">
            <v>0.9996765175</v>
          </cell>
          <cell r="K13">
            <v>10197628.997212956</v>
          </cell>
          <cell r="L13">
            <v>4075187.000015311</v>
          </cell>
          <cell r="N13">
            <v>4075187.000015311</v>
          </cell>
          <cell r="O13">
            <v>10170643.110968433</v>
          </cell>
          <cell r="P13">
            <v>10170643.110968433</v>
          </cell>
        </row>
        <row r="14">
          <cell r="B14">
            <v>21</v>
          </cell>
          <cell r="C14">
            <v>-23</v>
          </cell>
          <cell r="E14">
            <v>2589.3643983502584</v>
          </cell>
          <cell r="I14">
            <v>11423.04406447248</v>
          </cell>
          <cell r="J14">
            <v>0.9999933621</v>
          </cell>
          <cell r="K14">
            <v>9199880.477638848</v>
          </cell>
          <cell r="L14">
            <v>3676465.7092756513</v>
          </cell>
          <cell r="N14">
            <v>3676465.7092756513</v>
          </cell>
          <cell r="O14">
            <v>9175534.923579112</v>
          </cell>
          <cell r="P14">
            <v>9175534.923579112</v>
          </cell>
        </row>
        <row r="15">
          <cell r="B15">
            <v>21</v>
          </cell>
          <cell r="C15">
            <v>-24</v>
          </cell>
          <cell r="E15">
            <v>2710.288015563837</v>
          </cell>
          <cell r="I15">
            <v>11338.810231543739</v>
          </cell>
          <cell r="J15">
            <v>1.0000000019</v>
          </cell>
          <cell r="K15">
            <v>8617280.74418119</v>
          </cell>
          <cell r="L15">
            <v>3443646.6039083246</v>
          </cell>
          <cell r="N15">
            <v>3443646.6039083246</v>
          </cell>
          <cell r="O15">
            <v>8594476.918118961</v>
          </cell>
          <cell r="P15">
            <v>8594476.918118961</v>
          </cell>
        </row>
        <row r="16">
          <cell r="B16">
            <v>21</v>
          </cell>
          <cell r="C16">
            <v>-25</v>
          </cell>
          <cell r="E16">
            <v>2094.67687338562</v>
          </cell>
          <cell r="I16">
            <v>11251.029951376955</v>
          </cell>
          <cell r="J16">
            <v>1.0000000019</v>
          </cell>
          <cell r="K16">
            <v>4887568.257950597</v>
          </cell>
          <cell r="L16">
            <v>1953175.0598037385</v>
          </cell>
          <cell r="N16">
            <v>1953175.0598037385</v>
          </cell>
          <cell r="O16">
            <v>4874634.333696495</v>
          </cell>
          <cell r="P16">
            <v>4874634.333696495</v>
          </cell>
        </row>
        <row r="17">
          <cell r="B17">
            <v>21</v>
          </cell>
          <cell r="C17">
            <v>-26</v>
          </cell>
          <cell r="E17">
            <v>1487.060681105822</v>
          </cell>
          <cell r="I17">
            <v>11159.830870087693</v>
          </cell>
          <cell r="J17">
            <v>1.0000000018</v>
          </cell>
          <cell r="K17">
            <v>3605354.9989406057</v>
          </cell>
          <cell r="L17">
            <v>1440775.6769871188</v>
          </cell>
          <cell r="N17">
            <v>1440775.6769871188</v>
          </cell>
          <cell r="O17">
            <v>3595814.183139293</v>
          </cell>
          <cell r="P17">
            <v>3595814.183139293</v>
          </cell>
        </row>
        <row r="18">
          <cell r="B18">
            <v>21</v>
          </cell>
          <cell r="C18">
            <v>-27</v>
          </cell>
          <cell r="E18">
            <v>4502.15616154686</v>
          </cell>
          <cell r="I18">
            <v>8949.055079478854</v>
          </cell>
          <cell r="J18">
            <v>0.808753899</v>
          </cell>
          <cell r="K18">
            <v>17788522.3982734</v>
          </cell>
          <cell r="L18">
            <v>7108667.637029854</v>
          </cell>
          <cell r="N18">
            <v>7108667.637029854</v>
          </cell>
          <cell r="O18">
            <v>17741448.804791115</v>
          </cell>
          <cell r="P18">
            <v>17741448.804791115</v>
          </cell>
        </row>
        <row r="19">
          <cell r="B19">
            <v>22</v>
          </cell>
          <cell r="C19">
            <v>-19</v>
          </cell>
          <cell r="E19">
            <v>9685.881801933889</v>
          </cell>
          <cell r="I19">
            <v>10381.164628404425</v>
          </cell>
          <cell r="J19">
            <v>0.8853599959</v>
          </cell>
          <cell r="K19">
            <v>30284773.608509768</v>
          </cell>
          <cell r="L19">
            <v>12102432.412626091</v>
          </cell>
          <cell r="N19">
            <v>12102432.412626091</v>
          </cell>
          <cell r="O19">
            <v>30204631.307219565</v>
          </cell>
          <cell r="P19">
            <v>30204631.307219565</v>
          </cell>
        </row>
        <row r="20">
          <cell r="B20">
            <v>22</v>
          </cell>
          <cell r="C20">
            <v>-20</v>
          </cell>
          <cell r="E20">
            <v>9776.824357028398</v>
          </cell>
          <cell r="I20">
            <v>11655.10103214469</v>
          </cell>
          <cell r="J20">
            <v>1.0000000019</v>
          </cell>
          <cell r="K20">
            <v>23691367.625505578</v>
          </cell>
          <cell r="L20">
            <v>9467568.724693796</v>
          </cell>
          <cell r="N20">
            <v>9467568.724693796</v>
          </cell>
          <cell r="O20">
            <v>23628673.39021875</v>
          </cell>
          <cell r="P20">
            <v>23628673.39021875</v>
          </cell>
        </row>
        <row r="21">
          <cell r="B21">
            <v>22</v>
          </cell>
          <cell r="C21">
            <v>-21</v>
          </cell>
          <cell r="E21">
            <v>9462.023204778174</v>
          </cell>
          <cell r="I21">
            <v>11581.298980846339</v>
          </cell>
          <cell r="J21">
            <v>1.0000000018000001</v>
          </cell>
          <cell r="K21">
            <v>23541228.00393169</v>
          </cell>
          <cell r="L21">
            <v>9407569.774526816</v>
          </cell>
          <cell r="N21">
            <v>9407569.774526816</v>
          </cell>
          <cell r="O21">
            <v>23478931.081662398</v>
          </cell>
          <cell r="P21">
            <v>23478931.081662398</v>
          </cell>
        </row>
        <row r="22">
          <cell r="B22">
            <v>22</v>
          </cell>
          <cell r="C22">
            <v>-22</v>
          </cell>
          <cell r="E22">
            <v>2739.2697089456033</v>
          </cell>
          <cell r="I22">
            <v>11503.95898955673</v>
          </cell>
          <cell r="J22">
            <v>1.0000000017</v>
          </cell>
          <cell r="K22">
            <v>9730687.4117576</v>
          </cell>
          <cell r="L22">
            <v>3888587.3228418943</v>
          </cell>
          <cell r="N22">
            <v>3888587.3228418943</v>
          </cell>
          <cell r="O22">
            <v>9704937.188480554</v>
          </cell>
          <cell r="P22">
            <v>9704937.188480554</v>
          </cell>
        </row>
        <row r="23">
          <cell r="B23">
            <v>22</v>
          </cell>
          <cell r="C23">
            <v>-23</v>
          </cell>
          <cell r="E23">
            <v>2590.363767087561</v>
          </cell>
          <cell r="I23">
            <v>11423.119911703925</v>
          </cell>
          <cell r="J23">
            <v>1.0000000019</v>
          </cell>
          <cell r="K23">
            <v>9203431.184114201</v>
          </cell>
          <cell r="L23">
            <v>3677884.6462533725</v>
          </cell>
          <cell r="N23">
            <v>3677884.6462533725</v>
          </cell>
          <cell r="O23">
            <v>9179076.23385452</v>
          </cell>
          <cell r="P23">
            <v>9179076.23385452</v>
          </cell>
        </row>
        <row r="24">
          <cell r="B24">
            <v>22</v>
          </cell>
          <cell r="C24">
            <v>-24</v>
          </cell>
          <cell r="E24">
            <v>2965.1270435759234</v>
          </cell>
          <cell r="I24">
            <v>11338.810230409857</v>
          </cell>
          <cell r="J24">
            <v>1.0000000018</v>
          </cell>
          <cell r="K24">
            <v>9425447.586393707</v>
          </cell>
          <cell r="L24">
            <v>3766607.069534989</v>
          </cell>
          <cell r="N24">
            <v>3766607.069534989</v>
          </cell>
          <cell r="O24">
            <v>9400505.116292113</v>
          </cell>
          <cell r="P24">
            <v>9400505.116292113</v>
          </cell>
        </row>
        <row r="25">
          <cell r="B25">
            <v>22</v>
          </cell>
          <cell r="C25">
            <v>-25</v>
          </cell>
          <cell r="E25">
            <v>3161.003316087174</v>
          </cell>
          <cell r="I25">
            <v>11251.029950251852</v>
          </cell>
          <cell r="J25">
            <v>1.0000000018</v>
          </cell>
          <cell r="K25">
            <v>10286911.336604405</v>
          </cell>
          <cell r="L25">
            <v>4110866.1004138864</v>
          </cell>
          <cell r="N25">
            <v>4110866.1004138864</v>
          </cell>
          <cell r="O25">
            <v>10259689.183375163</v>
          </cell>
          <cell r="P25">
            <v>10259689.183375163</v>
          </cell>
        </row>
        <row r="26">
          <cell r="B26">
            <v>22</v>
          </cell>
          <cell r="C26">
            <v>-26</v>
          </cell>
          <cell r="E26">
            <v>5162.73889690368</v>
          </cell>
          <cell r="I26">
            <v>9836.858838179394</v>
          </cell>
          <cell r="J26">
            <v>0.8814523240000001</v>
          </cell>
          <cell r="K26">
            <v>21234707.350532718</v>
          </cell>
          <cell r="L26">
            <v>8485835.616070254</v>
          </cell>
          <cell r="N26">
            <v>8485835.616070254</v>
          </cell>
          <cell r="O26">
            <v>21178514.15139262</v>
          </cell>
          <cell r="P26">
            <v>21178514.15139262</v>
          </cell>
        </row>
        <row r="27">
          <cell r="B27">
            <v>22</v>
          </cell>
          <cell r="C27">
            <v>-27</v>
          </cell>
          <cell r="E27">
            <v>1474.068887520892</v>
          </cell>
          <cell r="I27">
            <v>2572.8492881007382</v>
          </cell>
          <cell r="J27">
            <v>0.2325163802</v>
          </cell>
          <cell r="K27">
            <v>6489008.031625698</v>
          </cell>
          <cell r="L27">
            <v>2593144.0711074304</v>
          </cell>
          <cell r="N27">
            <v>2593144.0711074304</v>
          </cell>
          <cell r="O27">
            <v>6471836.23290375</v>
          </cell>
          <cell r="P27">
            <v>6471836.23290375</v>
          </cell>
        </row>
        <row r="28">
          <cell r="B28">
            <v>23</v>
          </cell>
          <cell r="C28">
            <v>-18</v>
          </cell>
          <cell r="E28">
            <v>3.9974749492091988</v>
          </cell>
          <cell r="I28">
            <v>0.002227548</v>
          </cell>
          <cell r="J28">
            <v>0.00044550960000000006</v>
          </cell>
          <cell r="K28">
            <v>8962.93584506252</v>
          </cell>
          <cell r="L28">
            <v>3581.7776512317323</v>
          </cell>
          <cell r="N28">
            <v>3581.7776512317323</v>
          </cell>
          <cell r="O28">
            <v>8939.217315275066</v>
          </cell>
          <cell r="P28">
            <v>8939.217315275066</v>
          </cell>
        </row>
        <row r="29">
          <cell r="B29">
            <v>23</v>
          </cell>
          <cell r="C29">
            <v>-19</v>
          </cell>
          <cell r="E29">
            <v>6868.6613314787055</v>
          </cell>
          <cell r="I29">
            <v>9259.497933623048</v>
          </cell>
          <cell r="J29">
            <v>0.7896983957</v>
          </cell>
          <cell r="K29">
            <v>16517318.65724187</v>
          </cell>
          <cell r="L29">
            <v>6600667.88912391</v>
          </cell>
          <cell r="N29">
            <v>6600667.88912391</v>
          </cell>
          <cell r="O29">
            <v>16473609.037832232</v>
          </cell>
          <cell r="P29">
            <v>16473609.037832232</v>
          </cell>
        </row>
        <row r="30">
          <cell r="B30">
            <v>23</v>
          </cell>
          <cell r="C30">
            <v>-20</v>
          </cell>
          <cell r="E30">
            <v>8112.8754094200685</v>
          </cell>
          <cell r="I30">
            <v>11655.10103214469</v>
          </cell>
          <cell r="J30">
            <v>1.0000000019</v>
          </cell>
          <cell r="K30">
            <v>16251508.723059366</v>
          </cell>
          <cell r="L30">
            <v>6494444.649530519</v>
          </cell>
          <cell r="N30">
            <v>6494444.649530519</v>
          </cell>
          <cell r="O30">
            <v>16208502.51388837</v>
          </cell>
          <cell r="P30">
            <v>16208502.51388837</v>
          </cell>
        </row>
        <row r="31">
          <cell r="B31">
            <v>23</v>
          </cell>
          <cell r="C31">
            <v>-21</v>
          </cell>
          <cell r="E31">
            <v>6584.840610084852</v>
          </cell>
          <cell r="I31">
            <v>11581.298980846335</v>
          </cell>
          <cell r="J31">
            <v>1.0000000018</v>
          </cell>
          <cell r="K31">
            <v>9225897.680311995</v>
          </cell>
          <cell r="L31">
            <v>3686862.7305969163</v>
          </cell>
          <cell r="M31">
            <v>0</v>
          </cell>
          <cell r="N31">
            <v>3686862.7305969163</v>
          </cell>
          <cell r="O31">
            <v>9201483.27718235</v>
          </cell>
          <cell r="P31">
            <v>9201483.27718235</v>
          </cell>
        </row>
        <row r="32">
          <cell r="B32">
            <v>23</v>
          </cell>
          <cell r="C32">
            <v>-22</v>
          </cell>
          <cell r="E32">
            <v>826.4779457490018</v>
          </cell>
          <cell r="I32">
            <v>11503.958990707126</v>
          </cell>
          <cell r="J32">
            <v>1.0000000018</v>
          </cell>
          <cell r="K32">
            <v>1194283.9889927474</v>
          </cell>
          <cell r="L32">
            <v>477260.99739457277</v>
          </cell>
          <cell r="M32">
            <v>0</v>
          </cell>
          <cell r="N32">
            <v>477260.99739457277</v>
          </cell>
          <cell r="O32">
            <v>1191123.5669103768</v>
          </cell>
          <cell r="P32">
            <v>1191123.5669103768</v>
          </cell>
        </row>
        <row r="33">
          <cell r="B33">
            <v>23</v>
          </cell>
          <cell r="C33">
            <v>-23</v>
          </cell>
          <cell r="E33">
            <v>2548.390280120864</v>
          </cell>
          <cell r="I33">
            <v>11423.119911703925</v>
          </cell>
          <cell r="J33">
            <v>1.0000000019</v>
          </cell>
          <cell r="K33">
            <v>9054301.512149386</v>
          </cell>
          <cell r="L33">
            <v>3618289.293189082</v>
          </cell>
          <cell r="N33">
            <v>3618289.293189082</v>
          </cell>
          <cell r="O33">
            <v>9030341.202287432</v>
          </cell>
          <cell r="P33">
            <v>9030341.202287432</v>
          </cell>
        </row>
        <row r="34">
          <cell r="B34">
            <v>23</v>
          </cell>
          <cell r="C34">
            <v>-24</v>
          </cell>
          <cell r="E34">
            <v>26912.00072681363</v>
          </cell>
          <cell r="I34">
            <v>11338.81023040986</v>
          </cell>
          <cell r="J34">
            <v>1.0000000018000001</v>
          </cell>
          <cell r="K34">
            <v>85339785.09182455</v>
          </cell>
          <cell r="L34">
            <v>34103572.78984673</v>
          </cell>
          <cell r="N34">
            <v>34103572.78984673</v>
          </cell>
          <cell r="O34">
            <v>85113951.25012963</v>
          </cell>
          <cell r="P34">
            <v>85113951.25012963</v>
          </cell>
        </row>
        <row r="35">
          <cell r="B35">
            <v>23</v>
          </cell>
          <cell r="C35">
            <v>-25</v>
          </cell>
          <cell r="E35">
            <v>43901.26926095272</v>
          </cell>
          <cell r="I35">
            <v>11251.029951376955</v>
          </cell>
          <cell r="J35">
            <v>1.0000000019</v>
          </cell>
          <cell r="K35">
            <v>88946684.07988045</v>
          </cell>
          <cell r="L35">
            <v>35544965.4773539</v>
          </cell>
          <cell r="N35">
            <v>35544965.4773539</v>
          </cell>
          <cell r="O35">
            <v>88711305.33654088</v>
          </cell>
          <cell r="P35">
            <v>88711305.33654088</v>
          </cell>
        </row>
        <row r="36">
          <cell r="B36">
            <v>23</v>
          </cell>
          <cell r="C36">
            <v>-26</v>
          </cell>
          <cell r="E36">
            <v>2481.4325747216103</v>
          </cell>
          <cell r="I36">
            <v>4369.666082449414</v>
          </cell>
          <cell r="J36">
            <v>0.3915530747</v>
          </cell>
          <cell r="K36">
            <v>10923530.130526517</v>
          </cell>
          <cell r="L36">
            <v>4365272.358345593</v>
          </cell>
          <cell r="N36">
            <v>4365272.358345593</v>
          </cell>
          <cell r="O36">
            <v>10894623.29918645</v>
          </cell>
          <cell r="P36">
            <v>10894623.29918645</v>
          </cell>
        </row>
        <row r="37">
          <cell r="B37">
            <v>24</v>
          </cell>
          <cell r="C37">
            <v>-18</v>
          </cell>
          <cell r="E37">
            <v>390.7531762851992</v>
          </cell>
          <cell r="I37">
            <v>617.8971017894854</v>
          </cell>
          <cell r="J37">
            <v>0.0523995109</v>
          </cell>
          <cell r="K37">
            <v>2516941.400593615</v>
          </cell>
          <cell r="L37">
            <v>1005822.714113516</v>
          </cell>
          <cell r="N37">
            <v>1005822.714113516</v>
          </cell>
          <cell r="O37">
            <v>2510280.843091561</v>
          </cell>
          <cell r="P37">
            <v>2510280.843091561</v>
          </cell>
        </row>
        <row r="38">
          <cell r="B38">
            <v>24</v>
          </cell>
          <cell r="C38">
            <v>-19</v>
          </cell>
          <cell r="E38">
            <v>7259.414507763905</v>
          </cell>
          <cell r="I38">
            <v>11377.229775216607</v>
          </cell>
          <cell r="J38">
            <v>0.9703096394</v>
          </cell>
          <cell r="K38">
            <v>46703551.1953678</v>
          </cell>
          <cell r="L38">
            <v>18663721.21773885</v>
          </cell>
          <cell r="N38">
            <v>18663721.21773885</v>
          </cell>
          <cell r="O38">
            <v>46579960.04294228</v>
          </cell>
          <cell r="P38">
            <v>46579960.04294228</v>
          </cell>
        </row>
        <row r="39">
          <cell r="B39">
            <v>24</v>
          </cell>
          <cell r="C39">
            <v>-20</v>
          </cell>
          <cell r="E39">
            <v>8274.773144863042</v>
          </cell>
          <cell r="I39">
            <v>11655.10103214469</v>
          </cell>
          <cell r="J39">
            <v>1.0000000019</v>
          </cell>
          <cell r="K39">
            <v>16512470.655456286</v>
          </cell>
          <cell r="L39">
            <v>6598730.525658534</v>
          </cell>
          <cell r="N39">
            <v>6598730.525658534</v>
          </cell>
          <cell r="O39">
            <v>16468773.865266534</v>
          </cell>
          <cell r="P39">
            <v>16468773.865266534</v>
          </cell>
        </row>
        <row r="40">
          <cell r="B40">
            <v>24</v>
          </cell>
          <cell r="C40">
            <v>-21</v>
          </cell>
          <cell r="E40">
            <v>9838.78521874114</v>
          </cell>
          <cell r="I40">
            <v>11581.298980846335</v>
          </cell>
          <cell r="J40">
            <v>1.0000000018</v>
          </cell>
          <cell r="K40">
            <v>13698379.435736002</v>
          </cell>
          <cell r="L40">
            <v>5474160.494860634</v>
          </cell>
          <cell r="M40">
            <v>0</v>
          </cell>
          <cell r="N40">
            <v>5474160.494860634</v>
          </cell>
          <cell r="O40">
            <v>13662129.547719082</v>
          </cell>
          <cell r="P40">
            <v>13662129.547719082</v>
          </cell>
        </row>
        <row r="41">
          <cell r="B41">
            <v>24</v>
          </cell>
          <cell r="C41">
            <v>-22</v>
          </cell>
          <cell r="E41">
            <v>3907.531762851992</v>
          </cell>
          <cell r="I41">
            <v>11503.958990707126</v>
          </cell>
          <cell r="J41">
            <v>1.0000000018</v>
          </cell>
          <cell r="K41">
            <v>5435832.756122061</v>
          </cell>
          <cell r="L41">
            <v>2172273.0830921815</v>
          </cell>
          <cell r="M41">
            <v>0</v>
          </cell>
          <cell r="N41">
            <v>2172273.0830921815</v>
          </cell>
          <cell r="O41">
            <v>5421447.96486901</v>
          </cell>
          <cell r="P41">
            <v>5421447.96486901</v>
          </cell>
        </row>
        <row r="42">
          <cell r="B42">
            <v>24</v>
          </cell>
          <cell r="C42">
            <v>-23</v>
          </cell>
          <cell r="E42">
            <v>2698.295590716209</v>
          </cell>
          <cell r="I42">
            <v>11423.119910561612</v>
          </cell>
          <cell r="J42">
            <v>1.0000000018</v>
          </cell>
          <cell r="K42">
            <v>3770089.8928886214</v>
          </cell>
          <cell r="L42">
            <v>1506607.2049284992</v>
          </cell>
          <cell r="M42">
            <v>0</v>
          </cell>
          <cell r="N42">
            <v>1506607.2049284992</v>
          </cell>
          <cell r="O42">
            <v>3760113.1407427136</v>
          </cell>
          <cell r="P42">
            <v>3760113.1407427136</v>
          </cell>
        </row>
        <row r="43">
          <cell r="B43">
            <v>24</v>
          </cell>
          <cell r="C43">
            <v>-24</v>
          </cell>
          <cell r="E43">
            <v>27916.36630780244</v>
          </cell>
          <cell r="I43">
            <v>11338.81023154374</v>
          </cell>
          <cell r="J43">
            <v>1.0000000019000002</v>
          </cell>
          <cell r="K43">
            <v>88526643.7346949</v>
          </cell>
          <cell r="L43">
            <v>35377108.5221097</v>
          </cell>
          <cell r="N43">
            <v>35377108.5221097</v>
          </cell>
          <cell r="O43">
            <v>88292376.54002771</v>
          </cell>
          <cell r="P43">
            <v>88292376.54002771</v>
          </cell>
        </row>
        <row r="44">
          <cell r="B44">
            <v>24</v>
          </cell>
          <cell r="C44">
            <v>-25</v>
          </cell>
          <cell r="E44">
            <v>50468.121233766135</v>
          </cell>
          <cell r="I44">
            <v>11251.029950251854</v>
          </cell>
          <cell r="J44">
            <v>1.0000000018000001</v>
          </cell>
          <cell r="K44">
            <v>163256394.9638255</v>
          </cell>
          <cell r="L44">
            <v>65240688.65495846</v>
          </cell>
          <cell r="M44">
            <v>0</v>
          </cell>
          <cell r="N44">
            <v>65240688.65495846</v>
          </cell>
          <cell r="O44">
            <v>162824371.15668476</v>
          </cell>
          <cell r="P44">
            <v>162824371.15668476</v>
          </cell>
        </row>
        <row r="45">
          <cell r="B45">
            <v>24</v>
          </cell>
          <cell r="C45">
            <v>-26</v>
          </cell>
          <cell r="E45">
            <v>33128.07427283393</v>
          </cell>
          <cell r="I45">
            <v>8301.134729646781</v>
          </cell>
          <cell r="J45">
            <v>0.7438405511</v>
          </cell>
          <cell r="K45">
            <v>106837570.6251513</v>
          </cell>
          <cell r="L45">
            <v>42694539.980207734</v>
          </cell>
          <cell r="M45">
            <v>0</v>
          </cell>
          <cell r="N45">
            <v>42694539.980207734</v>
          </cell>
          <cell r="O45">
            <v>106554847.40308474</v>
          </cell>
          <cell r="P45">
            <v>106554847.40308474</v>
          </cell>
        </row>
        <row r="46">
          <cell r="B46">
            <v>25</v>
          </cell>
          <cell r="C46">
            <v>-18</v>
          </cell>
          <cell r="E46">
            <v>358.7733766915256</v>
          </cell>
          <cell r="I46">
            <v>568.9442316239173</v>
          </cell>
          <cell r="J46">
            <v>0.048248162</v>
          </cell>
          <cell r="K46">
            <v>2310951.311542475</v>
          </cell>
          <cell r="L46">
            <v>923504.7426259648</v>
          </cell>
          <cell r="N46">
            <v>923504.7426259648</v>
          </cell>
          <cell r="O46">
            <v>2304835.8636058066</v>
          </cell>
          <cell r="P46">
            <v>2304835.8636058066</v>
          </cell>
        </row>
        <row r="47">
          <cell r="B47">
            <v>25</v>
          </cell>
          <cell r="C47">
            <v>-19</v>
          </cell>
          <cell r="E47">
            <v>4732.010971126389</v>
          </cell>
          <cell r="I47">
            <v>7423.673838123377</v>
          </cell>
          <cell r="J47">
            <v>0.6331297185</v>
          </cell>
          <cell r="K47">
            <v>30473533.617580973</v>
          </cell>
          <cell r="L47">
            <v>12177864.881810838</v>
          </cell>
          <cell r="N47">
            <v>12177864.881810838</v>
          </cell>
          <cell r="O47">
            <v>30392891.802518137</v>
          </cell>
          <cell r="P47">
            <v>30392891.802518137</v>
          </cell>
        </row>
        <row r="48">
          <cell r="B48">
            <v>25</v>
          </cell>
          <cell r="C48">
            <v>-20</v>
          </cell>
          <cell r="E48">
            <v>30624.655585891673</v>
          </cell>
          <cell r="I48">
            <v>11610.774534968545</v>
          </cell>
          <cell r="J48">
            <v>0.9961968176</v>
          </cell>
          <cell r="K48">
            <v>61527845.36059662</v>
          </cell>
          <cell r="L48">
            <v>24587820.91611521</v>
          </cell>
          <cell r="N48">
            <v>24587820.91611521</v>
          </cell>
          <cell r="O48">
            <v>61365024.822977</v>
          </cell>
          <cell r="P48">
            <v>61365024.822977</v>
          </cell>
        </row>
        <row r="49">
          <cell r="B49">
            <v>25</v>
          </cell>
          <cell r="C49">
            <v>-21</v>
          </cell>
          <cell r="E49">
            <v>13487.480478631836</v>
          </cell>
          <cell r="I49">
            <v>11581.298983162596</v>
          </cell>
          <cell r="J49">
            <v>1.000000002</v>
          </cell>
          <cell r="K49">
            <v>18958044.209474284</v>
          </cell>
          <cell r="L49">
            <v>7576033.147438476</v>
          </cell>
          <cell r="M49">
            <v>0</v>
          </cell>
          <cell r="N49">
            <v>7576033.147438476</v>
          </cell>
          <cell r="O49">
            <v>18907875.721819423</v>
          </cell>
          <cell r="P49">
            <v>18907875.721819423</v>
          </cell>
        </row>
        <row r="50">
          <cell r="B50">
            <v>25</v>
          </cell>
          <cell r="C50">
            <v>-22</v>
          </cell>
          <cell r="E50">
            <v>5790.3424639295245</v>
          </cell>
          <cell r="I50">
            <v>11503.958990707126</v>
          </cell>
          <cell r="J50">
            <v>1.0000000018</v>
          </cell>
          <cell r="K50">
            <v>8056898.832690322</v>
          </cell>
          <cell r="L50">
            <v>3219706.2074322957</v>
          </cell>
          <cell r="M50">
            <v>0</v>
          </cell>
          <cell r="N50">
            <v>3219706.2074322957</v>
          </cell>
          <cell r="O50">
            <v>8035577.939819829</v>
          </cell>
          <cell r="P50">
            <v>8035577.939819829</v>
          </cell>
        </row>
        <row r="51">
          <cell r="B51">
            <v>25</v>
          </cell>
          <cell r="C51">
            <v>-23</v>
          </cell>
          <cell r="E51">
            <v>23194.349024049072</v>
          </cell>
          <cell r="I51">
            <v>11423.119910561616</v>
          </cell>
          <cell r="J51">
            <v>1.0000000018000001</v>
          </cell>
          <cell r="K51">
            <v>33266412.99880674</v>
          </cell>
          <cell r="L51">
            <v>13293958.215868456</v>
          </cell>
          <cell r="M51">
            <v>0</v>
          </cell>
          <cell r="N51">
            <v>13293958.215868456</v>
          </cell>
          <cell r="O51">
            <v>33178380.41425258</v>
          </cell>
          <cell r="P51">
            <v>33178380.41425258</v>
          </cell>
        </row>
        <row r="52">
          <cell r="B52">
            <v>25</v>
          </cell>
          <cell r="C52">
            <v>-24</v>
          </cell>
          <cell r="E52">
            <v>65927.35623109541</v>
          </cell>
          <cell r="I52">
            <v>11338.810231543739</v>
          </cell>
          <cell r="J52">
            <v>1.0000000019</v>
          </cell>
          <cell r="K52">
            <v>137700760.17297837</v>
          </cell>
          <cell r="L52">
            <v>55028119.56607887</v>
          </cell>
          <cell r="N52">
            <v>55028119.56607887</v>
          </cell>
          <cell r="O52">
            <v>137336363.99315777</v>
          </cell>
          <cell r="P52">
            <v>137336363.99315777</v>
          </cell>
        </row>
        <row r="53">
          <cell r="B53">
            <v>25</v>
          </cell>
          <cell r="C53">
            <v>-25</v>
          </cell>
          <cell r="E53">
            <v>150181.1363668404</v>
          </cell>
          <cell r="I53">
            <v>10862.386436829327</v>
          </cell>
          <cell r="J53">
            <v>0.9654570741</v>
          </cell>
          <cell r="K53">
            <v>1347595864.3664818</v>
          </cell>
          <cell r="L53">
            <v>490397833.95271486</v>
          </cell>
          <cell r="M53">
            <v>48129812.93869326</v>
          </cell>
          <cell r="N53">
            <v>538527646.8914081</v>
          </cell>
          <cell r="O53">
            <v>1223909811.134135</v>
          </cell>
          <cell r="P53">
            <v>1272039624.0728283</v>
          </cell>
        </row>
        <row r="54">
          <cell r="B54">
            <v>25</v>
          </cell>
          <cell r="C54">
            <v>-26</v>
          </cell>
          <cell r="E54">
            <v>110412.25683463267</v>
          </cell>
          <cell r="I54">
            <v>5688.747429048985</v>
          </cell>
          <cell r="J54">
            <v>0.5097521195</v>
          </cell>
          <cell r="K54">
            <v>544312027.349647</v>
          </cell>
          <cell r="L54">
            <v>182133787.47307497</v>
          </cell>
          <cell r="M54">
            <v>35384745.35583001</v>
          </cell>
          <cell r="N54">
            <v>217518532.828905</v>
          </cell>
          <cell r="O54">
            <v>454560183.57701355</v>
          </cell>
          <cell r="P54">
            <v>489944928.93284357</v>
          </cell>
        </row>
        <row r="55">
          <cell r="B55">
            <v>26</v>
          </cell>
          <cell r="C55">
            <v>-20</v>
          </cell>
          <cell r="E55">
            <v>8192.824908404253</v>
          </cell>
          <cell r="I55">
            <v>3111.4973242999376</v>
          </cell>
          <cell r="J55">
            <v>0.2669644237</v>
          </cell>
          <cell r="K55">
            <v>16449001.649493271</v>
          </cell>
          <cell r="L55">
            <v>6573366.976143734</v>
          </cell>
          <cell r="N55">
            <v>6573366.976143734</v>
          </cell>
          <cell r="O55">
            <v>16405472.816715524</v>
          </cell>
          <cell r="P55">
            <v>16405472.816715524</v>
          </cell>
        </row>
        <row r="56">
          <cell r="B56">
            <v>26</v>
          </cell>
          <cell r="C56">
            <v>-21</v>
          </cell>
          <cell r="E56">
            <v>27133.86058649474</v>
          </cell>
          <cell r="I56">
            <v>11567.574820776756</v>
          </cell>
          <cell r="J56">
            <v>0.9988149741</v>
          </cell>
          <cell r="K56">
            <v>54477536.446132205</v>
          </cell>
          <cell r="L56">
            <v>21770369.208255492</v>
          </cell>
          <cell r="N56">
            <v>21770369.208255492</v>
          </cell>
          <cell r="O56">
            <v>54333373.072291195</v>
          </cell>
          <cell r="P56">
            <v>54333373.072291195</v>
          </cell>
        </row>
        <row r="57">
          <cell r="B57">
            <v>26</v>
          </cell>
          <cell r="C57">
            <v>-22</v>
          </cell>
          <cell r="E57">
            <v>23438.194995950835</v>
          </cell>
          <cell r="I57">
            <v>11503.95899185752</v>
          </cell>
          <cell r="J57">
            <v>1.0000000019</v>
          </cell>
          <cell r="K57">
            <v>34189025.27729519</v>
          </cell>
          <cell r="L57">
            <v>13662653.484580252</v>
          </cell>
          <cell r="M57">
            <v>0</v>
          </cell>
          <cell r="N57">
            <v>13662653.484580252</v>
          </cell>
          <cell r="O57">
            <v>34098551.19285886</v>
          </cell>
          <cell r="P57">
            <v>34098551.19285886</v>
          </cell>
        </row>
        <row r="58">
          <cell r="B58">
            <v>26</v>
          </cell>
          <cell r="C58">
            <v>-23</v>
          </cell>
          <cell r="E58">
            <v>39486.05817955116</v>
          </cell>
          <cell r="I58">
            <v>11423.119910561616</v>
          </cell>
          <cell r="J58">
            <v>1.0000000018000001</v>
          </cell>
          <cell r="K58">
            <v>118266772.51500545</v>
          </cell>
          <cell r="L58">
            <v>47261889.407688715</v>
          </cell>
          <cell r="N58">
            <v>47261889.407688715</v>
          </cell>
          <cell r="O58">
            <v>117953804.30734964</v>
          </cell>
          <cell r="P58">
            <v>117953804.30734964</v>
          </cell>
        </row>
        <row r="59">
          <cell r="B59">
            <v>26</v>
          </cell>
          <cell r="C59">
            <v>-24</v>
          </cell>
          <cell r="E59">
            <v>85406.05228985453</v>
          </cell>
          <cell r="I59">
            <v>11165.582262700578</v>
          </cell>
          <cell r="J59">
            <v>0.984722564</v>
          </cell>
          <cell r="K59">
            <v>237803607.44321632</v>
          </cell>
          <cell r="L59">
            <v>95031322.46468231</v>
          </cell>
          <cell r="N59">
            <v>95031322.46468231</v>
          </cell>
          <cell r="O59">
            <v>237174310.07411674</v>
          </cell>
          <cell r="P59">
            <v>237174310.07411674</v>
          </cell>
        </row>
        <row r="60">
          <cell r="B60">
            <v>26</v>
          </cell>
          <cell r="C60">
            <v>-25</v>
          </cell>
          <cell r="E60">
            <v>56967.01613244299</v>
          </cell>
          <cell r="I60">
            <v>5290.723595003994</v>
          </cell>
          <cell r="J60">
            <v>0.4702434913</v>
          </cell>
          <cell r="K60">
            <v>478057427.23749274</v>
          </cell>
          <cell r="L60">
            <v>172785102.12553582</v>
          </cell>
          <cell r="M60">
            <v>18256699.186459128</v>
          </cell>
          <cell r="N60">
            <v>191041801.31199494</v>
          </cell>
          <cell r="O60">
            <v>431228213.23400754</v>
          </cell>
          <cell r="P60">
            <v>449484912.42046666</v>
          </cell>
        </row>
        <row r="61">
          <cell r="B61">
            <v>27</v>
          </cell>
          <cell r="C61">
            <v>-21</v>
          </cell>
          <cell r="E61">
            <v>59132.64818617707</v>
          </cell>
          <cell r="I61">
            <v>5580.18408241959</v>
          </cell>
          <cell r="J61">
            <v>0.48182713369999997</v>
          </cell>
          <cell r="K61">
            <v>278946391.1925599</v>
          </cell>
          <cell r="L61">
            <v>111472844.0699093</v>
          </cell>
          <cell r="N61">
            <v>111472844.0699093</v>
          </cell>
          <cell r="O61">
            <v>278208218.0757403</v>
          </cell>
          <cell r="P61">
            <v>278208218.0757403</v>
          </cell>
        </row>
        <row r="62">
          <cell r="B62">
            <v>27</v>
          </cell>
          <cell r="C62">
            <v>-22</v>
          </cell>
          <cell r="E62">
            <v>78669.30763169973</v>
          </cell>
          <cell r="I62">
            <v>10567.31170275811</v>
          </cell>
          <cell r="J62">
            <v>0.9185804409</v>
          </cell>
          <cell r="K62">
            <v>2189496578.3467555</v>
          </cell>
          <cell r="L62">
            <v>129309864.70730942</v>
          </cell>
          <cell r="M62">
            <v>745659012.3812059</v>
          </cell>
          <cell r="N62">
            <v>874968877.0885153</v>
          </cell>
          <cell r="O62">
            <v>322724941.1280306</v>
          </cell>
          <cell r="P62">
            <v>1068383953.5092366</v>
          </cell>
        </row>
        <row r="63">
          <cell r="B63">
            <v>27</v>
          </cell>
          <cell r="C63">
            <v>-23</v>
          </cell>
          <cell r="E63">
            <v>66221.17063986228</v>
          </cell>
          <cell r="I63">
            <v>11394.722918664553</v>
          </cell>
          <cell r="J63">
            <v>0.9975140792</v>
          </cell>
          <cell r="K63">
            <v>1763578513.3875794</v>
          </cell>
          <cell r="L63">
            <v>77092446.47688007</v>
          </cell>
          <cell r="M63">
            <v>627670614.9394156</v>
          </cell>
          <cell r="N63">
            <v>704763061.4162956</v>
          </cell>
          <cell r="O63">
            <v>192403381.65213943</v>
          </cell>
          <cell r="P63">
            <v>820073996.591555</v>
          </cell>
        </row>
        <row r="64">
          <cell r="B64">
            <v>27</v>
          </cell>
          <cell r="C64">
            <v>-24</v>
          </cell>
          <cell r="E64">
            <v>25569.84851261664</v>
          </cell>
          <cell r="I64">
            <v>3886.6369092559544</v>
          </cell>
          <cell r="J64">
            <v>0.3427729045</v>
          </cell>
          <cell r="K64">
            <v>69615960.85080983</v>
          </cell>
          <cell r="L64">
            <v>27820001.956369523</v>
          </cell>
          <cell r="N64">
            <v>27820001.956369523</v>
          </cell>
          <cell r="O64">
            <v>69431736.8119831</v>
          </cell>
          <cell r="P64">
            <v>69431736.8119831</v>
          </cell>
        </row>
        <row r="65">
          <cell r="B65">
            <v>28</v>
          </cell>
          <cell r="C65">
            <v>-22</v>
          </cell>
          <cell r="E65">
            <v>18152.53374435897</v>
          </cell>
          <cell r="I65">
            <v>3938.0145654473185</v>
          </cell>
          <cell r="J65">
            <v>0.3423182033</v>
          </cell>
          <cell r="K65">
            <v>478088956.89112407</v>
          </cell>
          <cell r="L65">
            <v>18997460.703394797</v>
          </cell>
          <cell r="M65">
            <v>172056940.5212493</v>
          </cell>
          <cell r="N65">
            <v>191054401.2246441</v>
          </cell>
          <cell r="O65">
            <v>47412889.967540115</v>
          </cell>
          <cell r="P65">
            <v>219469830.4887894</v>
          </cell>
        </row>
        <row r="66">
          <cell r="B66">
            <v>28</v>
          </cell>
          <cell r="C66">
            <v>-23</v>
          </cell>
          <cell r="E66">
            <v>36862.715244132625</v>
          </cell>
          <cell r="I66">
            <v>6735.621713698237</v>
          </cell>
          <cell r="J66">
            <v>0.5896481678000001</v>
          </cell>
          <cell r="K66">
            <v>972312176.044772</v>
          </cell>
          <cell r="L66">
            <v>39156904.50518729</v>
          </cell>
          <cell r="M66">
            <v>349399488.4423476</v>
          </cell>
          <cell r="N66">
            <v>388556392.94753486</v>
          </cell>
          <cell r="O66">
            <v>97725797.87161562</v>
          </cell>
          <cell r="P66">
            <v>447125286.3139632</v>
          </cell>
        </row>
        <row r="67">
          <cell r="B67">
            <v>29</v>
          </cell>
          <cell r="C67">
            <v>-22</v>
          </cell>
          <cell r="E67">
            <v>433.7260319891981</v>
          </cell>
          <cell r="I67">
            <v>93.57340933324146</v>
          </cell>
          <cell r="J67">
            <v>0.008134018</v>
          </cell>
          <cell r="K67">
            <v>11422233.739437556</v>
          </cell>
          <cell r="L67">
            <v>453536.83037630847</v>
          </cell>
          <cell r="M67">
            <v>4111027.977660328</v>
          </cell>
          <cell r="N67">
            <v>4564564.808036637</v>
          </cell>
          <cell r="O67">
            <v>1131914.0052763051</v>
          </cell>
          <cell r="P67">
            <v>5242941.982936634</v>
          </cell>
        </row>
        <row r="68">
          <cell r="B68">
            <v>29</v>
          </cell>
          <cell r="C68">
            <v>-23</v>
          </cell>
          <cell r="E68">
            <v>3417.841081573865</v>
          </cell>
          <cell r="I68">
            <v>528.597801998538</v>
          </cell>
          <cell r="J68">
            <v>0.046274380999999996</v>
          </cell>
          <cell r="K68">
            <v>90273711.79902984</v>
          </cell>
          <cell r="L68">
            <v>3679615.403736351</v>
          </cell>
          <cell r="M68">
            <v>32395658.25713899</v>
          </cell>
          <cell r="N68">
            <v>36075273.66087534</v>
          </cell>
          <cell r="O68">
            <v>9183395.76978525</v>
          </cell>
          <cell r="P68">
            <v>41579054.02692424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7.7109375" style="0" customWidth="1"/>
    <col min="2" max="2" width="6.57421875" style="0" customWidth="1"/>
    <col min="3" max="3" width="10.140625" style="0" customWidth="1"/>
    <col min="4" max="4" width="11.57421875" style="0" customWidth="1"/>
    <col min="5" max="5" width="10.00390625" style="0" bestFit="1" customWidth="1"/>
    <col min="6" max="6" width="16.421875" style="0" customWidth="1"/>
    <col min="7" max="7" width="10.57421875" style="0" customWidth="1"/>
    <col min="8" max="8" width="20.7109375" style="0" customWidth="1"/>
    <col min="9" max="9" width="19.8515625" style="0" customWidth="1"/>
    <col min="10" max="10" width="18.28125" style="0" customWidth="1"/>
    <col min="11" max="11" width="20.00390625" style="0" bestFit="1" customWidth="1"/>
    <col min="12" max="12" width="22.421875" style="0" customWidth="1"/>
    <col min="13" max="13" width="22.7109375" style="0" bestFit="1" customWidth="1"/>
  </cols>
  <sheetData>
    <row r="1" spans="1:31" ht="54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19</v>
      </c>
      <c r="I1" s="5" t="s">
        <v>21</v>
      </c>
      <c r="J1" s="5" t="s">
        <v>24</v>
      </c>
      <c r="K1" s="5" t="s">
        <v>7</v>
      </c>
      <c r="L1" s="5" t="s">
        <v>22</v>
      </c>
      <c r="M1" s="5" t="s">
        <v>23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3.5">
      <c r="A2" s="7" t="s">
        <v>0</v>
      </c>
      <c r="B2" s="7" t="s">
        <v>1</v>
      </c>
      <c r="C2" s="7" t="s">
        <v>20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3" ht="12.75">
      <c r="A3" s="8">
        <f>'[1]GPW'!B2</f>
        <v>20</v>
      </c>
      <c r="B3" s="8">
        <f>'[1]GPW'!C2</f>
        <v>-19</v>
      </c>
      <c r="C3" s="8">
        <f>'[1]GPW'!J2</f>
        <v>0.0011449367</v>
      </c>
      <c r="D3" s="8">
        <v>167</v>
      </c>
      <c r="E3" s="8" t="s">
        <v>18</v>
      </c>
      <c r="F3" s="9">
        <f>'[1]GPW'!E2</f>
        <v>15.989899796836795</v>
      </c>
      <c r="G3" s="9">
        <f>'[1]GPW'!I2</f>
        <v>0</v>
      </c>
      <c r="H3" s="9">
        <f>'[1]GPW'!K2</f>
        <v>49995.49914735414</v>
      </c>
      <c r="I3" s="9">
        <f>'[1]GPW'!N2</f>
        <v>19979.252847917607</v>
      </c>
      <c r="J3" s="9">
        <f>'[1]GPW'!P2</f>
        <v>49863.19654514166</v>
      </c>
      <c r="K3" s="9">
        <f>'[1]GPW'!M2</f>
        <v>0</v>
      </c>
      <c r="L3" s="9">
        <f>'[1]GPW'!L2</f>
        <v>19979.252847917607</v>
      </c>
      <c r="M3" s="9">
        <f>'[1]GPW'!O2</f>
        <v>49863.19654514166</v>
      </c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2.75">
      <c r="A4" s="8">
        <f>'[1]GPW'!B3</f>
        <v>20</v>
      </c>
      <c r="B4" s="8">
        <f>'[1]GPW'!C3</f>
        <v>-20</v>
      </c>
      <c r="C4" s="8">
        <f>'[1]GPW'!J3</f>
        <v>0.002542845</v>
      </c>
      <c r="D4" s="8">
        <v>167</v>
      </c>
      <c r="E4" s="8" t="s">
        <v>18</v>
      </c>
      <c r="F4" s="9">
        <f>'[1]GPW'!E3</f>
        <v>23.984849695255193</v>
      </c>
      <c r="G4" s="9">
        <f>'[1]GPW'!I3</f>
        <v>0</v>
      </c>
      <c r="H4" s="9">
        <f>'[1]GPW'!K3</f>
        <v>74993.24872103121</v>
      </c>
      <c r="I4" s="9">
        <f>'[1]GPW'!N3</f>
        <v>29968.879271876413</v>
      </c>
      <c r="J4" s="9">
        <f>'[1]GPW'!P3</f>
        <v>74794.79481771249</v>
      </c>
      <c r="K4" s="9">
        <f>'[1]GPW'!M3</f>
        <v>0</v>
      </c>
      <c r="L4" s="9">
        <f>'[1]GPW'!L3</f>
        <v>29968.879271876413</v>
      </c>
      <c r="M4" s="9">
        <f>'[1]GPW'!O3</f>
        <v>74794.79481771249</v>
      </c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8">
        <f>'[1]GPW'!B4</f>
        <v>20</v>
      </c>
      <c r="B5" s="8">
        <f>'[1]GPW'!C4</f>
        <v>-21</v>
      </c>
      <c r="C5" s="8">
        <f>'[1]GPW'!J4</f>
        <v>0.0028926993</v>
      </c>
      <c r="D5" s="8">
        <v>167</v>
      </c>
      <c r="E5" s="8" t="s">
        <v>18</v>
      </c>
      <c r="F5" s="9">
        <f>'[1]GPW'!E4</f>
        <v>23.984849695255193</v>
      </c>
      <c r="G5" s="9">
        <f>'[1]GPW'!I4</f>
        <v>0.0694247832</v>
      </c>
      <c r="H5" s="9">
        <f>'[1]GPW'!K4</f>
        <v>75015.89297337919</v>
      </c>
      <c r="I5" s="9">
        <f>'[1]GPW'!N4</f>
        <v>29977.928391315723</v>
      </c>
      <c r="J5" s="9">
        <f>'[1]GPW'!P4</f>
        <v>74817.37914679614</v>
      </c>
      <c r="K5" s="9">
        <f>'[1]GPW'!M4</f>
        <v>0</v>
      </c>
      <c r="L5" s="9">
        <f>'[1]GPW'!L4</f>
        <v>29977.928391315723</v>
      </c>
      <c r="M5" s="9">
        <f>'[1]GPW'!O4</f>
        <v>74817.37914679614</v>
      </c>
      <c r="N5" s="9"/>
      <c r="O5" s="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8">
        <f>'[1]GPW'!B5</f>
        <v>20</v>
      </c>
      <c r="B6" s="8">
        <f>'[1]GPW'!C5</f>
        <v>-23</v>
      </c>
      <c r="C6" s="8">
        <f>'[1]GPW'!J5</f>
        <v>0.9971925015</v>
      </c>
      <c r="D6" s="8">
        <v>167</v>
      </c>
      <c r="E6" s="8" t="s">
        <v>18</v>
      </c>
      <c r="F6" s="9">
        <f>'[1]GPW'!E5</f>
        <v>2566.3789173923055</v>
      </c>
      <c r="G6" s="9">
        <f>'[1]GPW'!I5</f>
        <v>11391.049498043503</v>
      </c>
      <c r="H6" s="9">
        <f>'[1]GPW'!K5</f>
        <v>9118214.228705736</v>
      </c>
      <c r="I6" s="9">
        <f>'[1]GPW'!N5</f>
        <v>3643830.1587880636</v>
      </c>
      <c r="J6" s="9">
        <f>'[1]GPW'!P5</f>
        <v>9094084.787244756</v>
      </c>
      <c r="K6" s="9">
        <f>'[1]GPW'!M5</f>
        <v>0</v>
      </c>
      <c r="L6" s="9">
        <f>'[1]GPW'!L5</f>
        <v>3643830.1587880636</v>
      </c>
      <c r="M6" s="9">
        <f>'[1]GPW'!O5</f>
        <v>9094084.787244756</v>
      </c>
      <c r="N6" s="9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8">
        <f>'[1]GPW'!B6</f>
        <v>20</v>
      </c>
      <c r="B7" s="8">
        <f>'[1]GPW'!C6</f>
        <v>-24</v>
      </c>
      <c r="C7" s="8">
        <f>'[1]GPW'!J6</f>
        <v>1.0000000019</v>
      </c>
      <c r="D7" s="8">
        <v>167</v>
      </c>
      <c r="E7" s="8" t="s">
        <v>18</v>
      </c>
      <c r="F7" s="9">
        <f>'[1]GPW'!E6</f>
        <v>2710.288015563837</v>
      </c>
      <c r="G7" s="9">
        <f>'[1]GPW'!I6</f>
        <v>11338.810231543739</v>
      </c>
      <c r="H7" s="9">
        <f>'[1]GPW'!K6</f>
        <v>8613828.749325145</v>
      </c>
      <c r="I7" s="9">
        <f>'[1]GPW'!N6</f>
        <v>3442267.114169551</v>
      </c>
      <c r="J7" s="9">
        <f>'[1]GPW'!P6</f>
        <v>8591034.058243265</v>
      </c>
      <c r="K7" s="9">
        <f>'[1]GPW'!M6</f>
        <v>0</v>
      </c>
      <c r="L7" s="9">
        <f>'[1]GPW'!L6</f>
        <v>3442267.114169551</v>
      </c>
      <c r="M7" s="9">
        <f>'[1]GPW'!O6</f>
        <v>8591034.058243265</v>
      </c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8">
        <f>'[1]GPW'!B7</f>
        <v>20</v>
      </c>
      <c r="B8" s="8">
        <f>'[1]GPW'!C7</f>
        <v>-25</v>
      </c>
      <c r="C8" s="8">
        <f>'[1]GPW'!J7</f>
        <v>0.9619631605000001</v>
      </c>
      <c r="D8" s="8">
        <v>167</v>
      </c>
      <c r="E8" s="8" t="s">
        <v>18</v>
      </c>
      <c r="F8" s="9">
        <f>'[1]GPW'!E7</f>
        <v>967.3889377086261</v>
      </c>
      <c r="G8" s="9">
        <f>'[1]GPW'!I7</f>
        <v>10823.076310342893</v>
      </c>
      <c r="H8" s="9">
        <f>'[1]GPW'!K7</f>
        <v>2075066.9995944218</v>
      </c>
      <c r="I8" s="9">
        <f>'[1]GPW'!N7</f>
        <v>829240.4110032924</v>
      </c>
      <c r="J8" s="9">
        <f>'[1]GPW'!P7</f>
        <v>2069575.7700138867</v>
      </c>
      <c r="K8" s="9">
        <f>'[1]GPW'!M7</f>
        <v>0</v>
      </c>
      <c r="L8" s="9">
        <f>'[1]GPW'!L7</f>
        <v>829240.4110032924</v>
      </c>
      <c r="M8" s="9">
        <f>'[1]GPW'!O7</f>
        <v>2069575.7700138867</v>
      </c>
      <c r="N8" s="9"/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8">
        <f>'[1]GPW'!B8</f>
        <v>20</v>
      </c>
      <c r="B9" s="8">
        <f>'[1]GPW'!C8</f>
        <v>-26</v>
      </c>
      <c r="C9" s="8">
        <f>'[1]GPW'!J8</f>
        <v>0.3807622399</v>
      </c>
      <c r="D9" s="8">
        <v>167</v>
      </c>
      <c r="E9" s="8" t="s">
        <v>18</v>
      </c>
      <c r="F9" s="9">
        <f>'[1]GPW'!E8</f>
        <v>0</v>
      </c>
      <c r="G9" s="9">
        <f>'[1]GPW'!I8</f>
        <v>4249.242191351121</v>
      </c>
      <c r="H9" s="9">
        <f>'[1]GPW'!K8</f>
        <v>0</v>
      </c>
      <c r="I9" s="9">
        <f>'[1]GPW'!N8</f>
        <v>0</v>
      </c>
      <c r="J9" s="9">
        <f>'[1]GPW'!P8</f>
        <v>0</v>
      </c>
      <c r="K9" s="9">
        <f>'[1]GPW'!M8</f>
        <v>0</v>
      </c>
      <c r="L9" s="9">
        <f>'[1]GPW'!L8</f>
        <v>0</v>
      </c>
      <c r="M9" s="9">
        <f>'[1]GPW'!O8</f>
        <v>0</v>
      </c>
      <c r="N9" s="9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8">
        <f>'[1]GPW'!B9</f>
        <v>20</v>
      </c>
      <c r="B10" s="8">
        <f>'[1]GPW'!C9</f>
        <v>-27</v>
      </c>
      <c r="C10" s="8">
        <f>'[1]GPW'!J9</f>
        <v>0.2435356575</v>
      </c>
      <c r="D10" s="8">
        <v>167</v>
      </c>
      <c r="E10" s="8" t="s">
        <v>18</v>
      </c>
      <c r="F10" s="9">
        <f>'[1]GPW'!E9</f>
        <v>890.437544936349</v>
      </c>
      <c r="G10" s="9">
        <f>'[1]GPW'!I9</f>
        <v>2694.780223600007</v>
      </c>
      <c r="H10" s="9">
        <f>'[1]GPW'!K9</f>
        <v>2754022.9363432876</v>
      </c>
      <c r="I10" s="9">
        <f>'[1]GPW'!N9</f>
        <v>1100565.4815445319</v>
      </c>
      <c r="J10" s="9">
        <f>'[1]GPW'!P9</f>
        <v>2746734.99228342</v>
      </c>
      <c r="K10" s="9">
        <f>'[1]GPW'!M9</f>
        <v>0</v>
      </c>
      <c r="L10" s="9">
        <f>'[1]GPW'!L9</f>
        <v>1100565.4815445319</v>
      </c>
      <c r="M10" s="9">
        <f>'[1]GPW'!O9</f>
        <v>2746734.99228342</v>
      </c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8">
        <f>'[1]GPW'!B10</f>
        <v>21</v>
      </c>
      <c r="B11" s="8">
        <f>'[1]GPW'!C10</f>
        <v>-19</v>
      </c>
      <c r="C11" s="8">
        <f>'[1]GPW'!J10</f>
        <v>0.7098225734</v>
      </c>
      <c r="D11" s="8">
        <v>167</v>
      </c>
      <c r="E11" s="8" t="s">
        <v>18</v>
      </c>
      <c r="F11" s="9">
        <f>'[1]GPW'!E10</f>
        <v>7767.093826313473</v>
      </c>
      <c r="G11" s="9">
        <f>'[1]GPW'!I10</f>
        <v>8322.92516665207</v>
      </c>
      <c r="H11" s="9">
        <f>'[1]GPW'!K10</f>
        <v>24285313.710827272</v>
      </c>
      <c r="I11" s="9">
        <f>'[1]GPW'!N10</f>
        <v>9704922.070875978</v>
      </c>
      <c r="J11" s="9">
        <f>'[1]GPW'!P10</f>
        <v>24221047.721802562</v>
      </c>
      <c r="K11" s="9">
        <f>'[1]GPW'!M10</f>
        <v>0</v>
      </c>
      <c r="L11" s="9">
        <f>'[1]GPW'!L10</f>
        <v>9704922.070875978</v>
      </c>
      <c r="M11" s="9">
        <f>'[1]GPW'!O10</f>
        <v>24221047.721802562</v>
      </c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8">
        <f>'[1]GPW'!B11</f>
        <v>21</v>
      </c>
      <c r="B12" s="8">
        <f>'[1]GPW'!C11</f>
        <v>-20</v>
      </c>
      <c r="C12" s="8">
        <f>'[1]GPW'!J11</f>
        <v>1.0000000019</v>
      </c>
      <c r="D12" s="8">
        <v>167</v>
      </c>
      <c r="E12" s="8" t="s">
        <v>18</v>
      </c>
      <c r="F12" s="9">
        <f>'[1]GPW'!E11</f>
        <v>10937.091461036367</v>
      </c>
      <c r="G12" s="9">
        <f>'[1]GPW'!I11</f>
        <v>11655.10103214469</v>
      </c>
      <c r="H12" s="9">
        <f>'[1]GPW'!K11</f>
        <v>34196921.416790225</v>
      </c>
      <c r="I12" s="9">
        <f>'[1]GPW'!N11</f>
        <v>13665808.947975643</v>
      </c>
      <c r="J12" s="9">
        <f>'[1]GPW'!P11</f>
        <v>34106426.43687689</v>
      </c>
      <c r="K12" s="9">
        <f>'[1]GPW'!M11</f>
        <v>0</v>
      </c>
      <c r="L12" s="9">
        <f>'[1]GPW'!L11</f>
        <v>13665808.947975643</v>
      </c>
      <c r="M12" s="9">
        <f>'[1]GPW'!O11</f>
        <v>34106426.43687689</v>
      </c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8">
        <f>'[1]GPW'!B12</f>
        <v>21</v>
      </c>
      <c r="B13" s="8">
        <f>'[1]GPW'!C12</f>
        <v>-21</v>
      </c>
      <c r="C13" s="8">
        <f>'[1]GPW'!J12</f>
        <v>1.0000000019</v>
      </c>
      <c r="D13" s="8">
        <v>167</v>
      </c>
      <c r="E13" s="8" t="s">
        <v>18</v>
      </c>
      <c r="F13" s="9">
        <f>'[1]GPW'!E12</f>
        <v>10912.10724260381</v>
      </c>
      <c r="G13" s="9">
        <f>'[1]GPW'!I12</f>
        <v>11581.298982004466</v>
      </c>
      <c r="H13" s="9">
        <f>'[1]GPW'!K12</f>
        <v>34123450.80422847</v>
      </c>
      <c r="I13" s="9">
        <f>'[1]GPW'!N12</f>
        <v>13636448.54613354</v>
      </c>
      <c r="J13" s="9">
        <f>'[1]GPW'!P12</f>
        <v>34033150.24888122</v>
      </c>
      <c r="K13" s="9">
        <f>'[1]GPW'!M12</f>
        <v>0</v>
      </c>
      <c r="L13" s="9">
        <f>'[1]GPW'!L12</f>
        <v>13636448.54613354</v>
      </c>
      <c r="M13" s="9">
        <f>'[1]GPW'!O12</f>
        <v>34033150.24888122</v>
      </c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8">
        <f>'[1]GPW'!B13</f>
        <v>21</v>
      </c>
      <c r="B14" s="8">
        <f>'[1]GPW'!C13</f>
        <v>-22</v>
      </c>
      <c r="C14" s="8">
        <f>'[1]GPW'!J13</f>
        <v>0.9996765175</v>
      </c>
      <c r="D14" s="8">
        <v>167</v>
      </c>
      <c r="E14" s="8" t="s">
        <v>18</v>
      </c>
      <c r="F14" s="9">
        <f>'[1]GPW'!E13</f>
        <v>2870.1870135322047</v>
      </c>
      <c r="G14" s="9">
        <f>'[1]GPW'!I13</f>
        <v>11500.237640592486</v>
      </c>
      <c r="H14" s="9">
        <f>'[1]GPW'!K13</f>
        <v>10197628.997212956</v>
      </c>
      <c r="I14" s="9">
        <f>'[1]GPW'!N13</f>
        <v>4075187.000015311</v>
      </c>
      <c r="J14" s="9">
        <f>'[1]GPW'!P13</f>
        <v>10170643.110968433</v>
      </c>
      <c r="K14" s="9">
        <f>'[1]GPW'!M13</f>
        <v>0</v>
      </c>
      <c r="L14" s="9">
        <f>'[1]GPW'!L13</f>
        <v>4075187.000015311</v>
      </c>
      <c r="M14" s="9">
        <f>'[1]GPW'!O13</f>
        <v>10170643.110968433</v>
      </c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8">
        <f>'[1]GPW'!B14</f>
        <v>21</v>
      </c>
      <c r="B15" s="8">
        <f>'[1]GPW'!C14</f>
        <v>-23</v>
      </c>
      <c r="C15" s="8">
        <f>'[1]GPW'!J14</f>
        <v>0.9999933621</v>
      </c>
      <c r="D15" s="8">
        <v>167</v>
      </c>
      <c r="E15" s="8" t="s">
        <v>18</v>
      </c>
      <c r="F15" s="9">
        <f>'[1]GPW'!E14</f>
        <v>2589.3643983502584</v>
      </c>
      <c r="G15" s="9">
        <f>'[1]GPW'!I14</f>
        <v>11423.04406447248</v>
      </c>
      <c r="H15" s="9">
        <f>'[1]GPW'!K14</f>
        <v>9199880.477638848</v>
      </c>
      <c r="I15" s="9">
        <f>'[1]GPW'!N14</f>
        <v>3676465.7092756513</v>
      </c>
      <c r="J15" s="9">
        <f>'[1]GPW'!P14</f>
        <v>9175534.923579112</v>
      </c>
      <c r="K15" s="9">
        <f>'[1]GPW'!M14</f>
        <v>0</v>
      </c>
      <c r="L15" s="9">
        <f>'[1]GPW'!L14</f>
        <v>3676465.7092756513</v>
      </c>
      <c r="M15" s="9">
        <f>'[1]GPW'!O14</f>
        <v>9175534.923579112</v>
      </c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8">
        <f>'[1]GPW'!B15</f>
        <v>21</v>
      </c>
      <c r="B16" s="8">
        <f>'[1]GPW'!C15</f>
        <v>-24</v>
      </c>
      <c r="C16" s="8">
        <f>'[1]GPW'!J15</f>
        <v>1.0000000019</v>
      </c>
      <c r="D16" s="8">
        <v>167</v>
      </c>
      <c r="E16" s="8" t="s">
        <v>18</v>
      </c>
      <c r="F16" s="9">
        <f>'[1]GPW'!E15</f>
        <v>2710.288015563837</v>
      </c>
      <c r="G16" s="9">
        <f>'[1]GPW'!I15</f>
        <v>11338.810231543739</v>
      </c>
      <c r="H16" s="9">
        <f>'[1]GPW'!K15</f>
        <v>8617280.74418119</v>
      </c>
      <c r="I16" s="9">
        <f>'[1]GPW'!N15</f>
        <v>3443646.6039083246</v>
      </c>
      <c r="J16" s="9">
        <f>'[1]GPW'!P15</f>
        <v>8594476.918118961</v>
      </c>
      <c r="K16" s="9">
        <f>'[1]GPW'!M15</f>
        <v>0</v>
      </c>
      <c r="L16" s="9">
        <f>'[1]GPW'!L15</f>
        <v>3443646.6039083246</v>
      </c>
      <c r="M16" s="9">
        <f>'[1]GPW'!O15</f>
        <v>8594476.918118961</v>
      </c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8">
        <f>'[1]GPW'!B16</f>
        <v>21</v>
      </c>
      <c r="B17" s="8">
        <f>'[1]GPW'!C16</f>
        <v>-25</v>
      </c>
      <c r="C17" s="8">
        <f>'[1]GPW'!J16</f>
        <v>1.0000000019</v>
      </c>
      <c r="D17" s="8">
        <v>167</v>
      </c>
      <c r="E17" s="8" t="s">
        <v>18</v>
      </c>
      <c r="F17" s="9">
        <f>'[1]GPW'!E16</f>
        <v>2094.67687338562</v>
      </c>
      <c r="G17" s="9">
        <f>'[1]GPW'!I16</f>
        <v>11251.029951376955</v>
      </c>
      <c r="H17" s="9">
        <f>'[1]GPW'!K16</f>
        <v>4887568.257950597</v>
      </c>
      <c r="I17" s="9">
        <f>'[1]GPW'!N16</f>
        <v>1953175.0598037385</v>
      </c>
      <c r="J17" s="9">
        <f>'[1]GPW'!P16</f>
        <v>4874634.333696495</v>
      </c>
      <c r="K17" s="9">
        <f>'[1]GPW'!M16</f>
        <v>0</v>
      </c>
      <c r="L17" s="9">
        <f>'[1]GPW'!L16</f>
        <v>1953175.0598037385</v>
      </c>
      <c r="M17" s="9">
        <f>'[1]GPW'!O16</f>
        <v>4874634.333696495</v>
      </c>
      <c r="N17" s="9"/>
      <c r="O17" s="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8">
        <f>'[1]GPW'!B17</f>
        <v>21</v>
      </c>
      <c r="B18" s="8">
        <f>'[1]GPW'!C17</f>
        <v>-26</v>
      </c>
      <c r="C18" s="8">
        <f>'[1]GPW'!J17</f>
        <v>1.0000000018</v>
      </c>
      <c r="D18" s="8">
        <v>167</v>
      </c>
      <c r="E18" s="8" t="s">
        <v>18</v>
      </c>
      <c r="F18" s="9">
        <f>'[1]GPW'!E17</f>
        <v>1487.060681105822</v>
      </c>
      <c r="G18" s="9">
        <f>'[1]GPW'!I17</f>
        <v>11159.830870087693</v>
      </c>
      <c r="H18" s="9">
        <f>'[1]GPW'!K17</f>
        <v>3605354.9989406057</v>
      </c>
      <c r="I18" s="9">
        <f>'[1]GPW'!N17</f>
        <v>1440775.6769871188</v>
      </c>
      <c r="J18" s="9">
        <f>'[1]GPW'!P17</f>
        <v>3595814.183139293</v>
      </c>
      <c r="K18" s="9">
        <f>'[1]GPW'!M17</f>
        <v>0</v>
      </c>
      <c r="L18" s="9">
        <f>'[1]GPW'!L17</f>
        <v>1440775.6769871188</v>
      </c>
      <c r="M18" s="9">
        <f>'[1]GPW'!O17</f>
        <v>3595814.183139293</v>
      </c>
      <c r="N18" s="9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8">
        <f>'[1]GPW'!B18</f>
        <v>21</v>
      </c>
      <c r="B19" s="8">
        <f>'[1]GPW'!C18</f>
        <v>-27</v>
      </c>
      <c r="C19" s="8">
        <f>'[1]GPW'!J18</f>
        <v>0.808753899</v>
      </c>
      <c r="D19" s="8">
        <v>167</v>
      </c>
      <c r="E19" s="8" t="s">
        <v>18</v>
      </c>
      <c r="F19" s="9">
        <f>'[1]GPW'!E18</f>
        <v>4502.15616154686</v>
      </c>
      <c r="G19" s="9">
        <f>'[1]GPW'!I18</f>
        <v>8949.055079478854</v>
      </c>
      <c r="H19" s="9">
        <f>'[1]GPW'!K18</f>
        <v>17788522.3982734</v>
      </c>
      <c r="I19" s="9">
        <f>'[1]GPW'!N18</f>
        <v>7108667.637029854</v>
      </c>
      <c r="J19" s="9">
        <f>'[1]GPW'!P18</f>
        <v>17741448.804791115</v>
      </c>
      <c r="K19" s="9">
        <f>'[1]GPW'!M18</f>
        <v>0</v>
      </c>
      <c r="L19" s="9">
        <f>'[1]GPW'!L18</f>
        <v>7108667.637029854</v>
      </c>
      <c r="M19" s="9">
        <f>'[1]GPW'!O18</f>
        <v>17741448.804791115</v>
      </c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8">
        <f>'[1]GPW'!B19</f>
        <v>22</v>
      </c>
      <c r="B20" s="8">
        <f>'[1]GPW'!C19</f>
        <v>-19</v>
      </c>
      <c r="C20" s="8">
        <f>'[1]GPW'!J19</f>
        <v>0.8853599959</v>
      </c>
      <c r="D20" s="8">
        <v>167</v>
      </c>
      <c r="E20" s="8" t="s">
        <v>18</v>
      </c>
      <c r="F20" s="9">
        <f>'[1]GPW'!E19</f>
        <v>9685.881801933889</v>
      </c>
      <c r="G20" s="9">
        <f>'[1]GPW'!I19</f>
        <v>10381.164628404425</v>
      </c>
      <c r="H20" s="9">
        <f>'[1]GPW'!K19</f>
        <v>30284773.608509768</v>
      </c>
      <c r="I20" s="9">
        <f>'[1]GPW'!N19</f>
        <v>12102432.412626091</v>
      </c>
      <c r="J20" s="9">
        <f>'[1]GPW'!P19</f>
        <v>30204631.307219565</v>
      </c>
      <c r="K20" s="9">
        <f>'[1]GPW'!M19</f>
        <v>0</v>
      </c>
      <c r="L20" s="9">
        <f>'[1]GPW'!L19</f>
        <v>12102432.412626091</v>
      </c>
      <c r="M20" s="9">
        <f>'[1]GPW'!O19</f>
        <v>30204631.307219565</v>
      </c>
      <c r="N20" s="9"/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8">
        <f>'[1]GPW'!B20</f>
        <v>22</v>
      </c>
      <c r="B21" s="8">
        <f>'[1]GPW'!C20</f>
        <v>-20</v>
      </c>
      <c r="C21" s="8">
        <f>'[1]GPW'!J20</f>
        <v>1.0000000019</v>
      </c>
      <c r="D21" s="8">
        <v>167</v>
      </c>
      <c r="E21" s="8" t="s">
        <v>18</v>
      </c>
      <c r="F21" s="9">
        <f>'[1]GPW'!E20</f>
        <v>9776.824357028398</v>
      </c>
      <c r="G21" s="9">
        <f>'[1]GPW'!I20</f>
        <v>11655.10103214469</v>
      </c>
      <c r="H21" s="9">
        <f>'[1]GPW'!K20</f>
        <v>23691367.625505578</v>
      </c>
      <c r="I21" s="9">
        <f>'[1]GPW'!N20</f>
        <v>9467568.724693796</v>
      </c>
      <c r="J21" s="9">
        <f>'[1]GPW'!P20</f>
        <v>23628673.39021875</v>
      </c>
      <c r="K21" s="9">
        <f>'[1]GPW'!M20</f>
        <v>0</v>
      </c>
      <c r="L21" s="9">
        <f>'[1]GPW'!L20</f>
        <v>9467568.724693796</v>
      </c>
      <c r="M21" s="9">
        <f>'[1]GPW'!O20</f>
        <v>23628673.39021875</v>
      </c>
      <c r="N21" s="9"/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8">
        <f>'[1]GPW'!B21</f>
        <v>22</v>
      </c>
      <c r="B22" s="8">
        <f>'[1]GPW'!C21</f>
        <v>-21</v>
      </c>
      <c r="C22" s="8">
        <f>'[1]GPW'!J21</f>
        <v>1.0000000018000001</v>
      </c>
      <c r="D22" s="8">
        <v>167</v>
      </c>
      <c r="E22" s="8" t="s">
        <v>18</v>
      </c>
      <c r="F22" s="9">
        <f>'[1]GPW'!E21</f>
        <v>9462.023204778174</v>
      </c>
      <c r="G22" s="9">
        <f>'[1]GPW'!I21</f>
        <v>11581.298980846339</v>
      </c>
      <c r="H22" s="9">
        <f>'[1]GPW'!K21</f>
        <v>23541228.00393169</v>
      </c>
      <c r="I22" s="9">
        <f>'[1]GPW'!N21</f>
        <v>9407569.774526816</v>
      </c>
      <c r="J22" s="9">
        <f>'[1]GPW'!P21</f>
        <v>23478931.081662398</v>
      </c>
      <c r="K22" s="9">
        <f>'[1]GPW'!M21</f>
        <v>0</v>
      </c>
      <c r="L22" s="9">
        <f>'[1]GPW'!L21</f>
        <v>9407569.774526816</v>
      </c>
      <c r="M22" s="9">
        <f>'[1]GPW'!O21</f>
        <v>23478931.081662398</v>
      </c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8">
        <f>'[1]GPW'!B22</f>
        <v>22</v>
      </c>
      <c r="B23" s="8">
        <f>'[1]GPW'!C22</f>
        <v>-22</v>
      </c>
      <c r="C23" s="8">
        <f>'[1]GPW'!J22</f>
        <v>1.0000000017</v>
      </c>
      <c r="D23" s="8">
        <v>167</v>
      </c>
      <c r="E23" s="8" t="s">
        <v>18</v>
      </c>
      <c r="F23" s="9">
        <f>'[1]GPW'!E22</f>
        <v>2739.2697089456033</v>
      </c>
      <c r="G23" s="9">
        <f>'[1]GPW'!I22</f>
        <v>11503.95898955673</v>
      </c>
      <c r="H23" s="9">
        <f>'[1]GPW'!K22</f>
        <v>9730687.4117576</v>
      </c>
      <c r="I23" s="9">
        <f>'[1]GPW'!N22</f>
        <v>3888587.3228418943</v>
      </c>
      <c r="J23" s="9">
        <f>'[1]GPW'!P22</f>
        <v>9704937.188480554</v>
      </c>
      <c r="K23" s="9">
        <f>'[1]GPW'!M22</f>
        <v>0</v>
      </c>
      <c r="L23" s="9">
        <f>'[1]GPW'!L22</f>
        <v>3888587.3228418943</v>
      </c>
      <c r="M23" s="9">
        <f>'[1]GPW'!O22</f>
        <v>9704937.188480554</v>
      </c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8">
        <f>'[1]GPW'!B23</f>
        <v>22</v>
      </c>
      <c r="B24" s="8">
        <f>'[1]GPW'!C23</f>
        <v>-23</v>
      </c>
      <c r="C24" s="8">
        <f>'[1]GPW'!J23</f>
        <v>1.0000000019</v>
      </c>
      <c r="D24" s="8">
        <v>167</v>
      </c>
      <c r="E24" s="8" t="s">
        <v>18</v>
      </c>
      <c r="F24" s="9">
        <f>'[1]GPW'!E23</f>
        <v>2590.363767087561</v>
      </c>
      <c r="G24" s="9">
        <f>'[1]GPW'!I23</f>
        <v>11423.119911703925</v>
      </c>
      <c r="H24" s="9">
        <f>'[1]GPW'!K23</f>
        <v>9203431.184114201</v>
      </c>
      <c r="I24" s="9">
        <f>'[1]GPW'!N23</f>
        <v>3677884.6462533725</v>
      </c>
      <c r="J24" s="9">
        <f>'[1]GPW'!P23</f>
        <v>9179076.23385452</v>
      </c>
      <c r="K24" s="9">
        <f>'[1]GPW'!M23</f>
        <v>0</v>
      </c>
      <c r="L24" s="9">
        <f>'[1]GPW'!L23</f>
        <v>3677884.6462533725</v>
      </c>
      <c r="M24" s="9">
        <f>'[1]GPW'!O23</f>
        <v>9179076.23385452</v>
      </c>
      <c r="N24" s="9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8">
        <f>'[1]GPW'!B24</f>
        <v>22</v>
      </c>
      <c r="B25" s="8">
        <f>'[1]GPW'!C24</f>
        <v>-24</v>
      </c>
      <c r="C25" s="8">
        <f>'[1]GPW'!J24</f>
        <v>1.0000000018</v>
      </c>
      <c r="D25" s="8">
        <v>167</v>
      </c>
      <c r="E25" s="8" t="s">
        <v>18</v>
      </c>
      <c r="F25" s="9">
        <f>'[1]GPW'!E24</f>
        <v>2965.1270435759234</v>
      </c>
      <c r="G25" s="9">
        <f>'[1]GPW'!I24</f>
        <v>11338.810230409857</v>
      </c>
      <c r="H25" s="9">
        <f>'[1]GPW'!K24</f>
        <v>9425447.586393707</v>
      </c>
      <c r="I25" s="9">
        <f>'[1]GPW'!N24</f>
        <v>3766607.069534989</v>
      </c>
      <c r="J25" s="9">
        <f>'[1]GPW'!P24</f>
        <v>9400505.116292113</v>
      </c>
      <c r="K25" s="9">
        <f>'[1]GPW'!M24</f>
        <v>0</v>
      </c>
      <c r="L25" s="9">
        <f>'[1]GPW'!L24</f>
        <v>3766607.069534989</v>
      </c>
      <c r="M25" s="9">
        <f>'[1]GPW'!O24</f>
        <v>9400505.116292113</v>
      </c>
      <c r="N25" s="9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8">
        <f>'[1]GPW'!B25</f>
        <v>22</v>
      </c>
      <c r="B26" s="8">
        <f>'[1]GPW'!C25</f>
        <v>-25</v>
      </c>
      <c r="C26" s="8">
        <f>'[1]GPW'!J25</f>
        <v>1.0000000018</v>
      </c>
      <c r="D26" s="8">
        <v>167</v>
      </c>
      <c r="E26" s="8" t="s">
        <v>18</v>
      </c>
      <c r="F26" s="9">
        <f>'[1]GPW'!E25</f>
        <v>3161.003316087174</v>
      </c>
      <c r="G26" s="9">
        <f>'[1]GPW'!I25</f>
        <v>11251.029950251852</v>
      </c>
      <c r="H26" s="9">
        <f>'[1]GPW'!K25</f>
        <v>10286911.336604405</v>
      </c>
      <c r="I26" s="9">
        <f>'[1]GPW'!N25</f>
        <v>4110866.1004138864</v>
      </c>
      <c r="J26" s="9">
        <f>'[1]GPW'!P25</f>
        <v>10259689.183375163</v>
      </c>
      <c r="K26" s="9">
        <f>'[1]GPW'!M25</f>
        <v>0</v>
      </c>
      <c r="L26" s="9">
        <f>'[1]GPW'!L25</f>
        <v>4110866.1004138864</v>
      </c>
      <c r="M26" s="9">
        <f>'[1]GPW'!O25</f>
        <v>10259689.183375163</v>
      </c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2.75">
      <c r="A27" s="8">
        <f>'[1]GPW'!B26</f>
        <v>22</v>
      </c>
      <c r="B27" s="8">
        <f>'[1]GPW'!C26</f>
        <v>-26</v>
      </c>
      <c r="C27" s="8">
        <f>'[1]GPW'!J26</f>
        <v>0.8814523240000001</v>
      </c>
      <c r="D27" s="8">
        <v>167</v>
      </c>
      <c r="E27" s="8" t="s">
        <v>18</v>
      </c>
      <c r="F27" s="9">
        <f>'[1]GPW'!E26</f>
        <v>5162.73889690368</v>
      </c>
      <c r="G27" s="9">
        <f>'[1]GPW'!I26</f>
        <v>9836.858838179394</v>
      </c>
      <c r="H27" s="9">
        <f>'[1]GPW'!K26</f>
        <v>21234707.350532718</v>
      </c>
      <c r="I27" s="9">
        <f>'[1]GPW'!N26</f>
        <v>8485835.616070254</v>
      </c>
      <c r="J27" s="9">
        <f>'[1]GPW'!P26</f>
        <v>21178514.15139262</v>
      </c>
      <c r="K27" s="9">
        <f>'[1]GPW'!M26</f>
        <v>0</v>
      </c>
      <c r="L27" s="9">
        <f>'[1]GPW'!L26</f>
        <v>8485835.616070254</v>
      </c>
      <c r="M27" s="9">
        <f>'[1]GPW'!O26</f>
        <v>21178514.15139262</v>
      </c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2.75">
      <c r="A28" s="8">
        <f>'[1]GPW'!B27</f>
        <v>22</v>
      </c>
      <c r="B28" s="8">
        <f>'[1]GPW'!C27</f>
        <v>-27</v>
      </c>
      <c r="C28" s="8">
        <f>'[1]GPW'!J27</f>
        <v>0.2325163802</v>
      </c>
      <c r="D28" s="8">
        <v>167</v>
      </c>
      <c r="E28" s="8" t="s">
        <v>18</v>
      </c>
      <c r="F28" s="9">
        <f>'[1]GPW'!E27</f>
        <v>1474.068887520892</v>
      </c>
      <c r="G28" s="9">
        <f>'[1]GPW'!I27</f>
        <v>2572.8492881007382</v>
      </c>
      <c r="H28" s="9">
        <f>'[1]GPW'!K27</f>
        <v>6489008.031625698</v>
      </c>
      <c r="I28" s="9">
        <f>'[1]GPW'!N27</f>
        <v>2593144.0711074304</v>
      </c>
      <c r="J28" s="9">
        <f>'[1]GPW'!P27</f>
        <v>6471836.23290375</v>
      </c>
      <c r="K28" s="9">
        <f>'[1]GPW'!M27</f>
        <v>0</v>
      </c>
      <c r="L28" s="9">
        <f>'[1]GPW'!L27</f>
        <v>2593144.0711074304</v>
      </c>
      <c r="M28" s="9">
        <f>'[1]GPW'!O27</f>
        <v>6471836.23290375</v>
      </c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.75">
      <c r="A29" s="8">
        <f>'[1]GPW'!B28</f>
        <v>23</v>
      </c>
      <c r="B29" s="8">
        <f>'[1]GPW'!C28</f>
        <v>-18</v>
      </c>
      <c r="C29" s="8">
        <f>'[1]GPW'!J28</f>
        <v>0.00044550960000000006</v>
      </c>
      <c r="D29" s="8">
        <v>167</v>
      </c>
      <c r="E29" s="8" t="s">
        <v>18</v>
      </c>
      <c r="F29" s="9">
        <f>'[1]GPW'!E28</f>
        <v>3.9974749492091988</v>
      </c>
      <c r="G29" s="9">
        <f>'[1]GPW'!I28</f>
        <v>0.002227548</v>
      </c>
      <c r="H29" s="9">
        <f>'[1]GPW'!K28</f>
        <v>8962.93584506252</v>
      </c>
      <c r="I29" s="9">
        <f>'[1]GPW'!N28</f>
        <v>3581.7776512317323</v>
      </c>
      <c r="J29" s="9">
        <f>'[1]GPW'!P28</f>
        <v>8939.217315275066</v>
      </c>
      <c r="K29" s="9">
        <f>'[1]GPW'!M28</f>
        <v>0</v>
      </c>
      <c r="L29" s="9">
        <f>'[1]GPW'!L28</f>
        <v>3581.7776512317323</v>
      </c>
      <c r="M29" s="9">
        <f>'[1]GPW'!O28</f>
        <v>8939.217315275066</v>
      </c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2.75">
      <c r="A30" s="8">
        <f>'[1]GPW'!B29</f>
        <v>23</v>
      </c>
      <c r="B30" s="8">
        <f>'[1]GPW'!C29</f>
        <v>-19</v>
      </c>
      <c r="C30" s="8">
        <f>'[1]GPW'!J29</f>
        <v>0.7896983957</v>
      </c>
      <c r="D30" s="8">
        <v>167</v>
      </c>
      <c r="E30" s="8" t="s">
        <v>18</v>
      </c>
      <c r="F30" s="9">
        <f>'[1]GPW'!E29</f>
        <v>6868.6613314787055</v>
      </c>
      <c r="G30" s="9">
        <f>'[1]GPW'!I29</f>
        <v>9259.497933623048</v>
      </c>
      <c r="H30" s="9">
        <f>'[1]GPW'!K29</f>
        <v>16517318.65724187</v>
      </c>
      <c r="I30" s="9">
        <f>'[1]GPW'!N29</f>
        <v>6600667.88912391</v>
      </c>
      <c r="J30" s="9">
        <f>'[1]GPW'!P29</f>
        <v>16473609.037832232</v>
      </c>
      <c r="K30" s="9">
        <f>'[1]GPW'!M29</f>
        <v>0</v>
      </c>
      <c r="L30" s="9">
        <f>'[1]GPW'!L29</f>
        <v>6600667.88912391</v>
      </c>
      <c r="M30" s="9">
        <f>'[1]GPW'!O29</f>
        <v>16473609.037832232</v>
      </c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2.75">
      <c r="A31" s="8">
        <f>'[1]GPW'!B30</f>
        <v>23</v>
      </c>
      <c r="B31" s="8">
        <f>'[1]GPW'!C30</f>
        <v>-20</v>
      </c>
      <c r="C31" s="8">
        <f>'[1]GPW'!J30</f>
        <v>1.0000000019</v>
      </c>
      <c r="D31" s="8">
        <v>167</v>
      </c>
      <c r="E31" s="8" t="s">
        <v>18</v>
      </c>
      <c r="F31" s="9">
        <f>'[1]GPW'!E30</f>
        <v>8112.8754094200685</v>
      </c>
      <c r="G31" s="9">
        <f>'[1]GPW'!I30</f>
        <v>11655.10103214469</v>
      </c>
      <c r="H31" s="9">
        <f>'[1]GPW'!K30</f>
        <v>16251508.723059366</v>
      </c>
      <c r="I31" s="9">
        <f>'[1]GPW'!N30</f>
        <v>6494444.649530519</v>
      </c>
      <c r="J31" s="9">
        <f>'[1]GPW'!P30</f>
        <v>16208502.51388837</v>
      </c>
      <c r="K31" s="9">
        <f>'[1]GPW'!M30</f>
        <v>0</v>
      </c>
      <c r="L31" s="9">
        <f>'[1]GPW'!L30</f>
        <v>6494444.649530519</v>
      </c>
      <c r="M31" s="9">
        <f>'[1]GPW'!O30</f>
        <v>16208502.51388837</v>
      </c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2.75">
      <c r="A32" s="8">
        <f>'[1]GPW'!B31</f>
        <v>23</v>
      </c>
      <c r="B32" s="8">
        <f>'[1]GPW'!C31</f>
        <v>-21</v>
      </c>
      <c r="C32" s="8">
        <f>'[1]GPW'!J31</f>
        <v>1.0000000018</v>
      </c>
      <c r="D32" s="8">
        <v>167</v>
      </c>
      <c r="E32" s="8" t="s">
        <v>18</v>
      </c>
      <c r="F32" s="9">
        <f>'[1]GPW'!E31</f>
        <v>6584.840610084852</v>
      </c>
      <c r="G32" s="9">
        <f>'[1]GPW'!I31</f>
        <v>11581.298980846335</v>
      </c>
      <c r="H32" s="9">
        <f>'[1]GPW'!K31</f>
        <v>9225897.680311995</v>
      </c>
      <c r="I32" s="9">
        <f>'[1]GPW'!N31</f>
        <v>3686862.7305969163</v>
      </c>
      <c r="J32" s="9">
        <f>'[1]GPW'!P31</f>
        <v>9201483.27718235</v>
      </c>
      <c r="K32" s="9">
        <f>'[1]GPW'!M31</f>
        <v>0</v>
      </c>
      <c r="L32" s="9">
        <f>'[1]GPW'!L31</f>
        <v>3686862.7305969163</v>
      </c>
      <c r="M32" s="9">
        <f>'[1]GPW'!O31</f>
        <v>9201483.27718235</v>
      </c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2.75">
      <c r="A33" s="8">
        <f>'[1]GPW'!B32</f>
        <v>23</v>
      </c>
      <c r="B33" s="8">
        <f>'[1]GPW'!C32</f>
        <v>-22</v>
      </c>
      <c r="C33" s="8">
        <f>'[1]GPW'!J32</f>
        <v>1.0000000018</v>
      </c>
      <c r="D33" s="8">
        <v>167</v>
      </c>
      <c r="E33" s="8" t="s">
        <v>18</v>
      </c>
      <c r="F33" s="9">
        <f>'[1]GPW'!E32</f>
        <v>826.4779457490018</v>
      </c>
      <c r="G33" s="9">
        <f>'[1]GPW'!I32</f>
        <v>11503.958990707126</v>
      </c>
      <c r="H33" s="9">
        <f>'[1]GPW'!K32</f>
        <v>1194283.9889927474</v>
      </c>
      <c r="I33" s="9">
        <f>'[1]GPW'!N32</f>
        <v>477260.99739457277</v>
      </c>
      <c r="J33" s="9">
        <f>'[1]GPW'!P32</f>
        <v>1191123.5669103768</v>
      </c>
      <c r="K33" s="9">
        <f>'[1]GPW'!M32</f>
        <v>0</v>
      </c>
      <c r="L33" s="9">
        <f>'[1]GPW'!L32</f>
        <v>477260.99739457277</v>
      </c>
      <c r="M33" s="9">
        <f>'[1]GPW'!O32</f>
        <v>1191123.5669103768</v>
      </c>
      <c r="N33" s="9"/>
      <c r="O33" s="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2.75">
      <c r="A34" s="8">
        <f>'[1]GPW'!B33</f>
        <v>23</v>
      </c>
      <c r="B34" s="8">
        <f>'[1]GPW'!C33</f>
        <v>-23</v>
      </c>
      <c r="C34" s="8">
        <f>'[1]GPW'!J33</f>
        <v>1.0000000019</v>
      </c>
      <c r="D34" s="8">
        <v>167</v>
      </c>
      <c r="E34" s="8" t="s">
        <v>18</v>
      </c>
      <c r="F34" s="9">
        <f>'[1]GPW'!E33</f>
        <v>2548.390280120864</v>
      </c>
      <c r="G34" s="9">
        <f>'[1]GPW'!I33</f>
        <v>11423.119911703925</v>
      </c>
      <c r="H34" s="9">
        <f>'[1]GPW'!K33</f>
        <v>9054301.512149386</v>
      </c>
      <c r="I34" s="9">
        <f>'[1]GPW'!N33</f>
        <v>3618289.293189082</v>
      </c>
      <c r="J34" s="9">
        <f>'[1]GPW'!P33</f>
        <v>9030341.202287432</v>
      </c>
      <c r="K34" s="9">
        <f>'[1]GPW'!M33</f>
        <v>0</v>
      </c>
      <c r="L34" s="9">
        <f>'[1]GPW'!L33</f>
        <v>3618289.293189082</v>
      </c>
      <c r="M34" s="9">
        <f>'[1]GPW'!O33</f>
        <v>9030341.202287432</v>
      </c>
      <c r="N34" s="9"/>
      <c r="O34" s="9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2.75">
      <c r="A35" s="8">
        <f>'[1]GPW'!B34</f>
        <v>23</v>
      </c>
      <c r="B35" s="8">
        <f>'[1]GPW'!C34</f>
        <v>-24</v>
      </c>
      <c r="C35" s="8">
        <f>'[1]GPW'!J34</f>
        <v>1.0000000018000001</v>
      </c>
      <c r="D35" s="8">
        <v>167</v>
      </c>
      <c r="E35" s="8" t="s">
        <v>18</v>
      </c>
      <c r="F35" s="9">
        <f>'[1]GPW'!E34</f>
        <v>26912.00072681363</v>
      </c>
      <c r="G35" s="9">
        <f>'[1]GPW'!I34</f>
        <v>11338.81023040986</v>
      </c>
      <c r="H35" s="9">
        <f>'[1]GPW'!K34</f>
        <v>85339785.09182455</v>
      </c>
      <c r="I35" s="9">
        <f>'[1]GPW'!N34</f>
        <v>34103572.78984673</v>
      </c>
      <c r="J35" s="9">
        <f>'[1]GPW'!P34</f>
        <v>85113951.25012963</v>
      </c>
      <c r="K35" s="9">
        <f>'[1]GPW'!M34</f>
        <v>0</v>
      </c>
      <c r="L35" s="9">
        <f>'[1]GPW'!L34</f>
        <v>34103572.78984673</v>
      </c>
      <c r="M35" s="9">
        <f>'[1]GPW'!O34</f>
        <v>85113951.25012963</v>
      </c>
      <c r="N35" s="9"/>
      <c r="O35" s="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2.75">
      <c r="A36" s="8">
        <f>'[1]GPW'!B35</f>
        <v>23</v>
      </c>
      <c r="B36" s="8">
        <f>'[1]GPW'!C35</f>
        <v>-25</v>
      </c>
      <c r="C36" s="8">
        <f>'[1]GPW'!J35</f>
        <v>1.0000000019</v>
      </c>
      <c r="D36" s="8">
        <v>167</v>
      </c>
      <c r="E36" s="8" t="s">
        <v>18</v>
      </c>
      <c r="F36" s="9">
        <f>'[1]GPW'!E35</f>
        <v>43901.26926095272</v>
      </c>
      <c r="G36" s="9">
        <f>'[1]GPW'!I35</f>
        <v>11251.029951376955</v>
      </c>
      <c r="H36" s="9">
        <f>'[1]GPW'!K35</f>
        <v>88946684.07988045</v>
      </c>
      <c r="I36" s="9">
        <f>'[1]GPW'!N35</f>
        <v>35544965.4773539</v>
      </c>
      <c r="J36" s="9">
        <f>'[1]GPW'!P35</f>
        <v>88711305.33654088</v>
      </c>
      <c r="K36" s="9">
        <f>'[1]GPW'!M35</f>
        <v>0</v>
      </c>
      <c r="L36" s="9">
        <f>'[1]GPW'!L35</f>
        <v>35544965.4773539</v>
      </c>
      <c r="M36" s="9">
        <f>'[1]GPW'!O35</f>
        <v>88711305.33654088</v>
      </c>
      <c r="N36" s="9"/>
      <c r="O36" s="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2.75">
      <c r="A37" s="8">
        <f>'[1]GPW'!B36</f>
        <v>23</v>
      </c>
      <c r="B37" s="8">
        <f>'[1]GPW'!C36</f>
        <v>-26</v>
      </c>
      <c r="C37" s="8">
        <f>'[1]GPW'!J36</f>
        <v>0.3915530747</v>
      </c>
      <c r="D37" s="8">
        <v>167</v>
      </c>
      <c r="E37" s="8" t="s">
        <v>18</v>
      </c>
      <c r="F37" s="9">
        <f>'[1]GPW'!E36</f>
        <v>2481.4325747216103</v>
      </c>
      <c r="G37" s="9">
        <f>'[1]GPW'!I36</f>
        <v>4369.666082449414</v>
      </c>
      <c r="H37" s="9">
        <f>'[1]GPW'!K36</f>
        <v>10923530.130526517</v>
      </c>
      <c r="I37" s="9">
        <f>'[1]GPW'!N36</f>
        <v>4365272.358345593</v>
      </c>
      <c r="J37" s="9">
        <f>'[1]GPW'!P36</f>
        <v>10894623.29918645</v>
      </c>
      <c r="K37" s="9">
        <f>'[1]GPW'!M36</f>
        <v>0</v>
      </c>
      <c r="L37" s="9">
        <f>'[1]GPW'!L36</f>
        <v>4365272.358345593</v>
      </c>
      <c r="M37" s="9">
        <f>'[1]GPW'!O36</f>
        <v>10894623.29918645</v>
      </c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2.75">
      <c r="A38" s="8">
        <f>'[1]GPW'!B37</f>
        <v>24</v>
      </c>
      <c r="B38" s="8">
        <f>'[1]GPW'!C37</f>
        <v>-18</v>
      </c>
      <c r="C38" s="8">
        <f>'[1]GPW'!J37</f>
        <v>0.0523995109</v>
      </c>
      <c r="D38" s="8">
        <v>167</v>
      </c>
      <c r="E38" s="8" t="s">
        <v>18</v>
      </c>
      <c r="F38" s="9">
        <f>'[1]GPW'!E37</f>
        <v>390.7531762851992</v>
      </c>
      <c r="G38" s="9">
        <f>'[1]GPW'!I37</f>
        <v>617.8971017894854</v>
      </c>
      <c r="H38" s="9">
        <f>'[1]GPW'!K37</f>
        <v>2516941.400593615</v>
      </c>
      <c r="I38" s="9">
        <f>'[1]GPW'!N37</f>
        <v>1005822.714113516</v>
      </c>
      <c r="J38" s="9">
        <f>'[1]GPW'!P37</f>
        <v>2510280.843091561</v>
      </c>
      <c r="K38" s="9">
        <f>'[1]GPW'!M37</f>
        <v>0</v>
      </c>
      <c r="L38" s="9">
        <f>'[1]GPW'!L37</f>
        <v>1005822.714113516</v>
      </c>
      <c r="M38" s="9">
        <f>'[1]GPW'!O37</f>
        <v>2510280.843091561</v>
      </c>
      <c r="N38" s="9"/>
      <c r="O38" s="9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2.75">
      <c r="A39" s="8">
        <f>'[1]GPW'!B38</f>
        <v>24</v>
      </c>
      <c r="B39" s="8">
        <f>'[1]GPW'!C38</f>
        <v>-19</v>
      </c>
      <c r="C39" s="8">
        <f>'[1]GPW'!J38</f>
        <v>0.9703096394</v>
      </c>
      <c r="D39" s="8">
        <v>167</v>
      </c>
      <c r="E39" s="8" t="s">
        <v>18</v>
      </c>
      <c r="F39" s="9">
        <f>'[1]GPW'!E38</f>
        <v>7259.414507763905</v>
      </c>
      <c r="G39" s="9">
        <f>'[1]GPW'!I38</f>
        <v>11377.229775216607</v>
      </c>
      <c r="H39" s="9">
        <f>'[1]GPW'!K38</f>
        <v>46703551.1953678</v>
      </c>
      <c r="I39" s="9">
        <f>'[1]GPW'!N38</f>
        <v>18663721.21773885</v>
      </c>
      <c r="J39" s="9">
        <f>'[1]GPW'!P38</f>
        <v>46579960.04294228</v>
      </c>
      <c r="K39" s="9">
        <f>'[1]GPW'!M38</f>
        <v>0</v>
      </c>
      <c r="L39" s="9">
        <f>'[1]GPW'!L38</f>
        <v>18663721.21773885</v>
      </c>
      <c r="M39" s="9">
        <f>'[1]GPW'!O38</f>
        <v>46579960.04294228</v>
      </c>
      <c r="N39" s="9"/>
      <c r="O39" s="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2.75">
      <c r="A40" s="8">
        <f>'[1]GPW'!B39</f>
        <v>24</v>
      </c>
      <c r="B40" s="8">
        <f>'[1]GPW'!C39</f>
        <v>-20</v>
      </c>
      <c r="C40" s="8">
        <f>'[1]GPW'!J39</f>
        <v>1.0000000019</v>
      </c>
      <c r="D40" s="8">
        <v>167</v>
      </c>
      <c r="E40" s="8" t="s">
        <v>18</v>
      </c>
      <c r="F40" s="9">
        <f>'[1]GPW'!E39</f>
        <v>8274.773144863042</v>
      </c>
      <c r="G40" s="9">
        <f>'[1]GPW'!I39</f>
        <v>11655.10103214469</v>
      </c>
      <c r="H40" s="9">
        <f>'[1]GPW'!K39</f>
        <v>16512470.655456286</v>
      </c>
      <c r="I40" s="9">
        <f>'[1]GPW'!N39</f>
        <v>6598730.525658534</v>
      </c>
      <c r="J40" s="9">
        <f>'[1]GPW'!P39</f>
        <v>16468773.865266534</v>
      </c>
      <c r="K40" s="9">
        <f>'[1]GPW'!M39</f>
        <v>0</v>
      </c>
      <c r="L40" s="9">
        <f>'[1]GPW'!L39</f>
        <v>6598730.525658534</v>
      </c>
      <c r="M40" s="9">
        <f>'[1]GPW'!O39</f>
        <v>16468773.865266534</v>
      </c>
      <c r="N40" s="9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2.75">
      <c r="A41" s="8">
        <f>'[1]GPW'!B40</f>
        <v>24</v>
      </c>
      <c r="B41" s="8">
        <f>'[1]GPW'!C40</f>
        <v>-21</v>
      </c>
      <c r="C41" s="8">
        <f>'[1]GPW'!J40</f>
        <v>1.0000000018</v>
      </c>
      <c r="D41" s="8">
        <v>167</v>
      </c>
      <c r="E41" s="8" t="s">
        <v>18</v>
      </c>
      <c r="F41" s="9">
        <f>'[1]GPW'!E40</f>
        <v>9838.78521874114</v>
      </c>
      <c r="G41" s="9">
        <f>'[1]GPW'!I40</f>
        <v>11581.298980846335</v>
      </c>
      <c r="H41" s="9">
        <f>'[1]GPW'!K40</f>
        <v>13698379.435736002</v>
      </c>
      <c r="I41" s="9">
        <f>'[1]GPW'!N40</f>
        <v>5474160.494860634</v>
      </c>
      <c r="J41" s="9">
        <f>'[1]GPW'!P40</f>
        <v>13662129.547719082</v>
      </c>
      <c r="K41" s="9">
        <f>'[1]GPW'!M40</f>
        <v>0</v>
      </c>
      <c r="L41" s="9">
        <f>'[1]GPW'!L40</f>
        <v>5474160.494860634</v>
      </c>
      <c r="M41" s="9">
        <f>'[1]GPW'!O40</f>
        <v>13662129.547719082</v>
      </c>
      <c r="N41" s="9"/>
      <c r="O41" s="9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2.75">
      <c r="A42" s="8">
        <f>'[1]GPW'!B41</f>
        <v>24</v>
      </c>
      <c r="B42" s="8">
        <f>'[1]GPW'!C41</f>
        <v>-22</v>
      </c>
      <c r="C42" s="8">
        <f>'[1]GPW'!J41</f>
        <v>1.0000000018</v>
      </c>
      <c r="D42" s="8">
        <v>167</v>
      </c>
      <c r="E42" s="8" t="s">
        <v>18</v>
      </c>
      <c r="F42" s="9">
        <f>'[1]GPW'!E41</f>
        <v>3907.531762851992</v>
      </c>
      <c r="G42" s="9">
        <f>'[1]GPW'!I41</f>
        <v>11503.958990707126</v>
      </c>
      <c r="H42" s="9">
        <f>'[1]GPW'!K41</f>
        <v>5435832.756122061</v>
      </c>
      <c r="I42" s="9">
        <f>'[1]GPW'!N41</f>
        <v>2172273.0830921815</v>
      </c>
      <c r="J42" s="9">
        <f>'[1]GPW'!P41</f>
        <v>5421447.96486901</v>
      </c>
      <c r="K42" s="9">
        <f>'[1]GPW'!M41</f>
        <v>0</v>
      </c>
      <c r="L42" s="9">
        <f>'[1]GPW'!L41</f>
        <v>2172273.0830921815</v>
      </c>
      <c r="M42" s="9">
        <f>'[1]GPW'!O41</f>
        <v>5421447.96486901</v>
      </c>
      <c r="N42" s="9"/>
      <c r="O42" s="9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2.75">
      <c r="A43" s="8">
        <f>'[1]GPW'!B42</f>
        <v>24</v>
      </c>
      <c r="B43" s="8">
        <f>'[1]GPW'!C42</f>
        <v>-23</v>
      </c>
      <c r="C43" s="8">
        <f>'[1]GPW'!J42</f>
        <v>1.0000000018</v>
      </c>
      <c r="D43" s="8">
        <v>167</v>
      </c>
      <c r="E43" s="8" t="s">
        <v>18</v>
      </c>
      <c r="F43" s="9">
        <f>'[1]GPW'!E42</f>
        <v>2698.295590716209</v>
      </c>
      <c r="G43" s="9">
        <f>'[1]GPW'!I42</f>
        <v>11423.119910561612</v>
      </c>
      <c r="H43" s="9">
        <f>'[1]GPW'!K42</f>
        <v>3770089.8928886214</v>
      </c>
      <c r="I43" s="9">
        <f>'[1]GPW'!N42</f>
        <v>1506607.2049284992</v>
      </c>
      <c r="J43" s="9">
        <f>'[1]GPW'!P42</f>
        <v>3760113.1407427136</v>
      </c>
      <c r="K43" s="9">
        <f>'[1]GPW'!M42</f>
        <v>0</v>
      </c>
      <c r="L43" s="9">
        <f>'[1]GPW'!L42</f>
        <v>1506607.2049284992</v>
      </c>
      <c r="M43" s="9">
        <f>'[1]GPW'!O42</f>
        <v>3760113.1407427136</v>
      </c>
      <c r="N43" s="9"/>
      <c r="O43" s="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2.75">
      <c r="A44" s="8">
        <f>'[1]GPW'!B43</f>
        <v>24</v>
      </c>
      <c r="B44" s="8">
        <f>'[1]GPW'!C43</f>
        <v>-24</v>
      </c>
      <c r="C44" s="8">
        <f>'[1]GPW'!J43</f>
        <v>1.0000000019000002</v>
      </c>
      <c r="D44" s="8">
        <v>167</v>
      </c>
      <c r="E44" s="8" t="s">
        <v>18</v>
      </c>
      <c r="F44" s="9">
        <f>'[1]GPW'!E43</f>
        <v>27916.36630780244</v>
      </c>
      <c r="G44" s="9">
        <f>'[1]GPW'!I43</f>
        <v>11338.81023154374</v>
      </c>
      <c r="H44" s="9">
        <f>'[1]GPW'!K43</f>
        <v>88526643.7346949</v>
      </c>
      <c r="I44" s="9">
        <f>'[1]GPW'!N43</f>
        <v>35377108.5221097</v>
      </c>
      <c r="J44" s="9">
        <f>'[1]GPW'!P43</f>
        <v>88292376.54002771</v>
      </c>
      <c r="K44" s="9">
        <f>'[1]GPW'!M43</f>
        <v>0</v>
      </c>
      <c r="L44" s="9">
        <f>'[1]GPW'!L43</f>
        <v>35377108.5221097</v>
      </c>
      <c r="M44" s="9">
        <f>'[1]GPW'!O43</f>
        <v>88292376.54002771</v>
      </c>
      <c r="N44" s="9"/>
      <c r="O44" s="9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2.75">
      <c r="A45" s="8">
        <f>'[1]GPW'!B44</f>
        <v>24</v>
      </c>
      <c r="B45" s="8">
        <f>'[1]GPW'!C44</f>
        <v>-25</v>
      </c>
      <c r="C45" s="8">
        <f>'[1]GPW'!J44</f>
        <v>1.0000000018000001</v>
      </c>
      <c r="D45" s="8">
        <v>167</v>
      </c>
      <c r="E45" s="8" t="s">
        <v>18</v>
      </c>
      <c r="F45" s="9">
        <f>'[1]GPW'!E44</f>
        <v>50468.121233766135</v>
      </c>
      <c r="G45" s="9">
        <f>'[1]GPW'!I44</f>
        <v>11251.029950251854</v>
      </c>
      <c r="H45" s="9">
        <f>'[1]GPW'!K44</f>
        <v>163256394.9638255</v>
      </c>
      <c r="I45" s="9">
        <f>'[1]GPW'!N44</f>
        <v>65240688.65495846</v>
      </c>
      <c r="J45" s="9">
        <f>'[1]GPW'!P44</f>
        <v>162824371.15668476</v>
      </c>
      <c r="K45" s="9">
        <f>'[1]GPW'!M44</f>
        <v>0</v>
      </c>
      <c r="L45" s="9">
        <f>'[1]GPW'!L44</f>
        <v>65240688.65495846</v>
      </c>
      <c r="M45" s="9">
        <f>'[1]GPW'!O44</f>
        <v>162824371.15668476</v>
      </c>
      <c r="N45" s="9"/>
      <c r="O45" s="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2.75">
      <c r="A46" s="8">
        <f>'[1]GPW'!B45</f>
        <v>24</v>
      </c>
      <c r="B46" s="8">
        <f>'[1]GPW'!C45</f>
        <v>-26</v>
      </c>
      <c r="C46" s="8">
        <f>'[1]GPW'!J45</f>
        <v>0.7438405511</v>
      </c>
      <c r="D46" s="8">
        <v>167</v>
      </c>
      <c r="E46" s="8" t="s">
        <v>18</v>
      </c>
      <c r="F46" s="9">
        <f>'[1]GPW'!E45</f>
        <v>33128.07427283393</v>
      </c>
      <c r="G46" s="9">
        <f>'[1]GPW'!I45</f>
        <v>8301.134729646781</v>
      </c>
      <c r="H46" s="9">
        <f>'[1]GPW'!K45</f>
        <v>106837570.6251513</v>
      </c>
      <c r="I46" s="9">
        <f>'[1]GPW'!N45</f>
        <v>42694539.980207734</v>
      </c>
      <c r="J46" s="9">
        <f>'[1]GPW'!P45</f>
        <v>106554847.40308474</v>
      </c>
      <c r="K46" s="9">
        <f>'[1]GPW'!M45</f>
        <v>0</v>
      </c>
      <c r="L46" s="9">
        <f>'[1]GPW'!L45</f>
        <v>42694539.980207734</v>
      </c>
      <c r="M46" s="9">
        <f>'[1]GPW'!O45</f>
        <v>106554847.40308474</v>
      </c>
      <c r="N46" s="9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2.75">
      <c r="A47" s="8">
        <f>'[1]GPW'!B46</f>
        <v>25</v>
      </c>
      <c r="B47" s="8">
        <f>'[1]GPW'!C46</f>
        <v>-18</v>
      </c>
      <c r="C47" s="8">
        <f>'[1]GPW'!J46</f>
        <v>0.048248162</v>
      </c>
      <c r="D47" s="8">
        <v>167</v>
      </c>
      <c r="E47" s="8" t="s">
        <v>18</v>
      </c>
      <c r="F47" s="9">
        <f>'[1]GPW'!E46</f>
        <v>358.7733766915256</v>
      </c>
      <c r="G47" s="9">
        <f>'[1]GPW'!I46</f>
        <v>568.9442316239173</v>
      </c>
      <c r="H47" s="9">
        <f>'[1]GPW'!K46</f>
        <v>2310951.311542475</v>
      </c>
      <c r="I47" s="9">
        <f>'[1]GPW'!N46</f>
        <v>923504.7426259648</v>
      </c>
      <c r="J47" s="9">
        <f>'[1]GPW'!P46</f>
        <v>2304835.8636058066</v>
      </c>
      <c r="K47" s="9">
        <f>'[1]GPW'!M46</f>
        <v>0</v>
      </c>
      <c r="L47" s="9">
        <f>'[1]GPW'!L46</f>
        <v>923504.7426259648</v>
      </c>
      <c r="M47" s="9">
        <f>'[1]GPW'!O46</f>
        <v>2304835.8636058066</v>
      </c>
      <c r="N47" s="9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2.75">
      <c r="A48" s="8">
        <f>'[1]GPW'!B47</f>
        <v>25</v>
      </c>
      <c r="B48" s="8">
        <f>'[1]GPW'!C47</f>
        <v>-19</v>
      </c>
      <c r="C48" s="8">
        <f>'[1]GPW'!J47</f>
        <v>0.6331297185</v>
      </c>
      <c r="D48" s="8">
        <v>167</v>
      </c>
      <c r="E48" s="8" t="s">
        <v>18</v>
      </c>
      <c r="F48" s="9">
        <f>'[1]GPW'!E47</f>
        <v>4732.010971126389</v>
      </c>
      <c r="G48" s="9">
        <f>'[1]GPW'!I47</f>
        <v>7423.673838123377</v>
      </c>
      <c r="H48" s="9">
        <f>'[1]GPW'!K47</f>
        <v>30473533.617580973</v>
      </c>
      <c r="I48" s="9">
        <f>'[1]GPW'!N47</f>
        <v>12177864.881810838</v>
      </c>
      <c r="J48" s="9">
        <f>'[1]GPW'!P47</f>
        <v>30392891.802518137</v>
      </c>
      <c r="K48" s="9">
        <f>'[1]GPW'!M47</f>
        <v>0</v>
      </c>
      <c r="L48" s="9">
        <f>'[1]GPW'!L47</f>
        <v>12177864.881810838</v>
      </c>
      <c r="M48" s="9">
        <f>'[1]GPW'!O47</f>
        <v>30392891.802518137</v>
      </c>
      <c r="N48" s="9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2.75">
      <c r="A49" s="8">
        <f>'[1]GPW'!B48</f>
        <v>25</v>
      </c>
      <c r="B49" s="8">
        <f>'[1]GPW'!C48</f>
        <v>-20</v>
      </c>
      <c r="C49" s="8">
        <f>'[1]GPW'!J48</f>
        <v>0.9961968176</v>
      </c>
      <c r="D49" s="8">
        <v>167</v>
      </c>
      <c r="E49" s="8" t="s">
        <v>18</v>
      </c>
      <c r="F49" s="9">
        <f>'[1]GPW'!E48</f>
        <v>30624.655585891673</v>
      </c>
      <c r="G49" s="9">
        <f>'[1]GPW'!I48</f>
        <v>11610.774534968545</v>
      </c>
      <c r="H49" s="9">
        <f>'[1]GPW'!K48</f>
        <v>61527845.36059662</v>
      </c>
      <c r="I49" s="9">
        <f>'[1]GPW'!N48</f>
        <v>24587820.91611521</v>
      </c>
      <c r="J49" s="9">
        <f>'[1]GPW'!P48</f>
        <v>61365024.822977</v>
      </c>
      <c r="K49" s="9">
        <f>'[1]GPW'!M48</f>
        <v>0</v>
      </c>
      <c r="L49" s="9">
        <f>'[1]GPW'!L48</f>
        <v>24587820.91611521</v>
      </c>
      <c r="M49" s="9">
        <f>'[1]GPW'!O48</f>
        <v>61365024.822977</v>
      </c>
      <c r="N49" s="9"/>
      <c r="O49" s="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2.75">
      <c r="A50" s="8">
        <f>'[1]GPW'!B49</f>
        <v>25</v>
      </c>
      <c r="B50" s="8">
        <f>'[1]GPW'!C49</f>
        <v>-21</v>
      </c>
      <c r="C50" s="8">
        <f>'[1]GPW'!J49</f>
        <v>1.000000002</v>
      </c>
      <c r="D50" s="8">
        <v>167</v>
      </c>
      <c r="E50" s="8" t="s">
        <v>18</v>
      </c>
      <c r="F50" s="9">
        <f>'[1]GPW'!E49</f>
        <v>13487.480478631836</v>
      </c>
      <c r="G50" s="9">
        <f>'[1]GPW'!I49</f>
        <v>11581.298983162596</v>
      </c>
      <c r="H50" s="9">
        <f>'[1]GPW'!K49</f>
        <v>18958044.209474284</v>
      </c>
      <c r="I50" s="9">
        <f>'[1]GPW'!N49</f>
        <v>7576033.147438476</v>
      </c>
      <c r="J50" s="9">
        <f>'[1]GPW'!P49</f>
        <v>18907875.721819423</v>
      </c>
      <c r="K50" s="9">
        <f>'[1]GPW'!M49</f>
        <v>0</v>
      </c>
      <c r="L50" s="9">
        <f>'[1]GPW'!L49</f>
        <v>7576033.147438476</v>
      </c>
      <c r="M50" s="9">
        <f>'[1]GPW'!O49</f>
        <v>18907875.721819423</v>
      </c>
      <c r="N50" s="9"/>
      <c r="O50" s="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2.75">
      <c r="A51" s="8">
        <f>'[1]GPW'!B50</f>
        <v>25</v>
      </c>
      <c r="B51" s="8">
        <f>'[1]GPW'!C50</f>
        <v>-22</v>
      </c>
      <c r="C51" s="8">
        <f>'[1]GPW'!J50</f>
        <v>1.0000000018</v>
      </c>
      <c r="D51" s="8">
        <v>167</v>
      </c>
      <c r="E51" s="8" t="s">
        <v>18</v>
      </c>
      <c r="F51" s="9">
        <f>'[1]GPW'!E50</f>
        <v>5790.3424639295245</v>
      </c>
      <c r="G51" s="9">
        <f>'[1]GPW'!I50</f>
        <v>11503.958990707126</v>
      </c>
      <c r="H51" s="9">
        <f>'[1]GPW'!K50</f>
        <v>8056898.832690322</v>
      </c>
      <c r="I51" s="9">
        <f>'[1]GPW'!N50</f>
        <v>3219706.2074322957</v>
      </c>
      <c r="J51" s="9">
        <f>'[1]GPW'!P50</f>
        <v>8035577.939819829</v>
      </c>
      <c r="K51" s="9">
        <f>'[1]GPW'!M50</f>
        <v>0</v>
      </c>
      <c r="L51" s="9">
        <f>'[1]GPW'!L50</f>
        <v>3219706.2074322957</v>
      </c>
      <c r="M51" s="9">
        <f>'[1]GPW'!O50</f>
        <v>8035577.939819829</v>
      </c>
      <c r="N51" s="9"/>
      <c r="O51" s="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2.75">
      <c r="A52" s="8">
        <f>'[1]GPW'!B51</f>
        <v>25</v>
      </c>
      <c r="B52" s="8">
        <f>'[1]GPW'!C51</f>
        <v>-23</v>
      </c>
      <c r="C52" s="8">
        <f>'[1]GPW'!J51</f>
        <v>1.0000000018000001</v>
      </c>
      <c r="D52" s="8">
        <v>167</v>
      </c>
      <c r="E52" s="8" t="s">
        <v>18</v>
      </c>
      <c r="F52" s="9">
        <f>'[1]GPW'!E51</f>
        <v>23194.349024049072</v>
      </c>
      <c r="G52" s="9">
        <f>'[1]GPW'!I51</f>
        <v>11423.119910561616</v>
      </c>
      <c r="H52" s="9">
        <f>'[1]GPW'!K51</f>
        <v>33266412.99880674</v>
      </c>
      <c r="I52" s="9">
        <f>'[1]GPW'!N51</f>
        <v>13293958.215868456</v>
      </c>
      <c r="J52" s="9">
        <f>'[1]GPW'!P51</f>
        <v>33178380.41425258</v>
      </c>
      <c r="K52" s="9">
        <f>'[1]GPW'!M51</f>
        <v>0</v>
      </c>
      <c r="L52" s="9">
        <f>'[1]GPW'!L51</f>
        <v>13293958.215868456</v>
      </c>
      <c r="M52" s="9">
        <f>'[1]GPW'!O51</f>
        <v>33178380.41425258</v>
      </c>
      <c r="N52" s="9"/>
      <c r="O52" s="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2.75">
      <c r="A53" s="8">
        <f>'[1]GPW'!B52</f>
        <v>25</v>
      </c>
      <c r="B53" s="8">
        <f>'[1]GPW'!C52</f>
        <v>-24</v>
      </c>
      <c r="C53" s="8">
        <f>'[1]GPW'!J52</f>
        <v>1.0000000019</v>
      </c>
      <c r="D53" s="8">
        <v>167</v>
      </c>
      <c r="E53" s="8" t="s">
        <v>18</v>
      </c>
      <c r="F53" s="9">
        <f>'[1]GPW'!E52</f>
        <v>65927.35623109541</v>
      </c>
      <c r="G53" s="9">
        <f>'[1]GPW'!I52</f>
        <v>11338.810231543739</v>
      </c>
      <c r="H53" s="9">
        <f>'[1]GPW'!K52</f>
        <v>137700760.17297837</v>
      </c>
      <c r="I53" s="9">
        <f>'[1]GPW'!N52</f>
        <v>55028119.56607887</v>
      </c>
      <c r="J53" s="9">
        <f>'[1]GPW'!P52</f>
        <v>137336363.99315777</v>
      </c>
      <c r="K53" s="9">
        <f>'[1]GPW'!M52</f>
        <v>0</v>
      </c>
      <c r="L53" s="9">
        <f>'[1]GPW'!L52</f>
        <v>55028119.56607887</v>
      </c>
      <c r="M53" s="9">
        <f>'[1]GPW'!O52</f>
        <v>137336363.99315777</v>
      </c>
      <c r="N53" s="9"/>
      <c r="O53" s="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12.75">
      <c r="A54" s="8">
        <f>'[1]GPW'!B53</f>
        <v>25</v>
      </c>
      <c r="B54" s="8">
        <f>'[1]GPW'!C53</f>
        <v>-25</v>
      </c>
      <c r="C54" s="8">
        <f>'[1]GPW'!J53</f>
        <v>0.9654570741</v>
      </c>
      <c r="D54" s="8">
        <v>167</v>
      </c>
      <c r="E54" s="8" t="s">
        <v>18</v>
      </c>
      <c r="F54" s="9">
        <f>'[1]GPW'!E53</f>
        <v>150181.1363668404</v>
      </c>
      <c r="G54" s="9">
        <f>'[1]GPW'!I53</f>
        <v>10862.386436829327</v>
      </c>
      <c r="H54" s="9">
        <f>'[1]GPW'!K53</f>
        <v>1347595864.3664818</v>
      </c>
      <c r="I54" s="9">
        <f>'[1]GPW'!N53</f>
        <v>538527646.8914081</v>
      </c>
      <c r="J54" s="9">
        <f>'[1]GPW'!P53</f>
        <v>1272039624.0728283</v>
      </c>
      <c r="K54" s="9">
        <f>'[1]GPW'!M53</f>
        <v>48129812.93869326</v>
      </c>
      <c r="L54" s="9">
        <f>'[1]GPW'!L53</f>
        <v>490397833.95271486</v>
      </c>
      <c r="M54" s="9">
        <f>'[1]GPW'!O53</f>
        <v>1223909811.134135</v>
      </c>
      <c r="N54" s="9"/>
      <c r="O54" s="9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2.75">
      <c r="A55" s="8">
        <f>'[1]GPW'!B54</f>
        <v>25</v>
      </c>
      <c r="B55" s="8">
        <f>'[1]GPW'!C54</f>
        <v>-26</v>
      </c>
      <c r="C55" s="8">
        <f>'[1]GPW'!J54</f>
        <v>0.5097521195</v>
      </c>
      <c r="D55" s="8">
        <v>167</v>
      </c>
      <c r="E55" s="8" t="s">
        <v>18</v>
      </c>
      <c r="F55" s="9">
        <f>'[1]GPW'!E54</f>
        <v>110412.25683463267</v>
      </c>
      <c r="G55" s="9">
        <f>'[1]GPW'!I54</f>
        <v>5688.747429048985</v>
      </c>
      <c r="H55" s="9">
        <f>'[1]GPW'!K54</f>
        <v>544312027.349647</v>
      </c>
      <c r="I55" s="9">
        <f>'[1]GPW'!N54</f>
        <v>217518532.828905</v>
      </c>
      <c r="J55" s="9">
        <f>'[1]GPW'!P54</f>
        <v>489944928.93284357</v>
      </c>
      <c r="K55" s="9">
        <f>'[1]GPW'!M54</f>
        <v>35384745.35583001</v>
      </c>
      <c r="L55" s="9">
        <f>'[1]GPW'!L54</f>
        <v>182133787.47307497</v>
      </c>
      <c r="M55" s="9">
        <f>'[1]GPW'!O54</f>
        <v>454560183.57701355</v>
      </c>
      <c r="N55" s="9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2.75">
      <c r="A56" s="8">
        <f>'[1]GPW'!B55</f>
        <v>26</v>
      </c>
      <c r="B56" s="8">
        <f>'[1]GPW'!C55</f>
        <v>-20</v>
      </c>
      <c r="C56" s="8">
        <f>'[1]GPW'!J55</f>
        <v>0.2669644237</v>
      </c>
      <c r="D56" s="8">
        <v>167</v>
      </c>
      <c r="E56" s="8" t="s">
        <v>18</v>
      </c>
      <c r="F56" s="9">
        <f>'[1]GPW'!E55</f>
        <v>8192.824908404253</v>
      </c>
      <c r="G56" s="9">
        <f>'[1]GPW'!I55</f>
        <v>3111.4973242999376</v>
      </c>
      <c r="H56" s="9">
        <f>'[1]GPW'!K55</f>
        <v>16449001.649493271</v>
      </c>
      <c r="I56" s="9">
        <f>'[1]GPW'!N55</f>
        <v>6573366.976143734</v>
      </c>
      <c r="J56" s="9">
        <f>'[1]GPW'!P55</f>
        <v>16405472.816715524</v>
      </c>
      <c r="K56" s="9">
        <f>'[1]GPW'!M55</f>
        <v>0</v>
      </c>
      <c r="L56" s="9">
        <f>'[1]GPW'!L55</f>
        <v>6573366.976143734</v>
      </c>
      <c r="M56" s="9">
        <f>'[1]GPW'!O55</f>
        <v>16405472.816715524</v>
      </c>
      <c r="N56" s="9"/>
      <c r="O56" s="9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2.75">
      <c r="A57" s="8">
        <f>'[1]GPW'!B56</f>
        <v>26</v>
      </c>
      <c r="B57" s="8">
        <f>'[1]GPW'!C56</f>
        <v>-21</v>
      </c>
      <c r="C57" s="8">
        <f>'[1]GPW'!J56</f>
        <v>0.9988149741</v>
      </c>
      <c r="D57" s="8">
        <v>167</v>
      </c>
      <c r="E57" s="8" t="s">
        <v>18</v>
      </c>
      <c r="F57" s="9">
        <f>'[1]GPW'!E56</f>
        <v>27133.86058649474</v>
      </c>
      <c r="G57" s="9">
        <f>'[1]GPW'!I56</f>
        <v>11567.574820776756</v>
      </c>
      <c r="H57" s="9">
        <f>'[1]GPW'!K56</f>
        <v>54477536.446132205</v>
      </c>
      <c r="I57" s="9">
        <f>'[1]GPW'!N56</f>
        <v>21770369.208255492</v>
      </c>
      <c r="J57" s="9">
        <f>'[1]GPW'!P56</f>
        <v>54333373.072291195</v>
      </c>
      <c r="K57" s="9">
        <f>'[1]GPW'!M56</f>
        <v>0</v>
      </c>
      <c r="L57" s="9">
        <f>'[1]GPW'!L56</f>
        <v>21770369.208255492</v>
      </c>
      <c r="M57" s="9">
        <f>'[1]GPW'!O56</f>
        <v>54333373.072291195</v>
      </c>
      <c r="N57" s="9"/>
      <c r="O57" s="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2.75">
      <c r="A58" s="8">
        <f>'[1]GPW'!B57</f>
        <v>26</v>
      </c>
      <c r="B58" s="8">
        <f>'[1]GPW'!C57</f>
        <v>-22</v>
      </c>
      <c r="C58" s="8">
        <f>'[1]GPW'!J57</f>
        <v>1.0000000019</v>
      </c>
      <c r="D58" s="8">
        <v>167</v>
      </c>
      <c r="E58" s="8" t="s">
        <v>18</v>
      </c>
      <c r="F58" s="9">
        <f>'[1]GPW'!E57</f>
        <v>23438.194995950835</v>
      </c>
      <c r="G58" s="9">
        <f>'[1]GPW'!I57</f>
        <v>11503.95899185752</v>
      </c>
      <c r="H58" s="9">
        <f>'[1]GPW'!K57</f>
        <v>34189025.27729519</v>
      </c>
      <c r="I58" s="9">
        <f>'[1]GPW'!N57</f>
        <v>13662653.484580252</v>
      </c>
      <c r="J58" s="9">
        <f>'[1]GPW'!P57</f>
        <v>34098551.19285886</v>
      </c>
      <c r="K58" s="9">
        <f>'[1]GPW'!M57</f>
        <v>0</v>
      </c>
      <c r="L58" s="9">
        <f>'[1]GPW'!L57</f>
        <v>13662653.484580252</v>
      </c>
      <c r="M58" s="9">
        <f>'[1]GPW'!O57</f>
        <v>34098551.19285886</v>
      </c>
      <c r="N58" s="9"/>
      <c r="O58" s="9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2.75">
      <c r="A59" s="8">
        <f>'[1]GPW'!B58</f>
        <v>26</v>
      </c>
      <c r="B59" s="8">
        <f>'[1]GPW'!C58</f>
        <v>-23</v>
      </c>
      <c r="C59" s="8">
        <f>'[1]GPW'!J58</f>
        <v>1.0000000018000001</v>
      </c>
      <c r="D59" s="8">
        <v>167</v>
      </c>
      <c r="E59" s="8" t="s">
        <v>18</v>
      </c>
      <c r="F59" s="9">
        <f>'[1]GPW'!E58</f>
        <v>39486.05817955116</v>
      </c>
      <c r="G59" s="9">
        <f>'[1]GPW'!I58</f>
        <v>11423.119910561616</v>
      </c>
      <c r="H59" s="9">
        <f>'[1]GPW'!K58</f>
        <v>118266772.51500545</v>
      </c>
      <c r="I59" s="9">
        <f>'[1]GPW'!N58</f>
        <v>47261889.407688715</v>
      </c>
      <c r="J59" s="9">
        <f>'[1]GPW'!P58</f>
        <v>117953804.30734964</v>
      </c>
      <c r="K59" s="9">
        <f>'[1]GPW'!M58</f>
        <v>0</v>
      </c>
      <c r="L59" s="9">
        <f>'[1]GPW'!L58</f>
        <v>47261889.407688715</v>
      </c>
      <c r="M59" s="9">
        <f>'[1]GPW'!O58</f>
        <v>117953804.30734964</v>
      </c>
      <c r="N59" s="9"/>
      <c r="O59" s="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2.75">
      <c r="A60" s="8">
        <f>'[1]GPW'!B59</f>
        <v>26</v>
      </c>
      <c r="B60" s="8">
        <f>'[1]GPW'!C59</f>
        <v>-24</v>
      </c>
      <c r="C60" s="8">
        <f>'[1]GPW'!J59</f>
        <v>0.984722564</v>
      </c>
      <c r="D60" s="8">
        <v>167</v>
      </c>
      <c r="E60" s="8" t="s">
        <v>18</v>
      </c>
      <c r="F60" s="9">
        <f>'[1]GPW'!E59</f>
        <v>85406.05228985453</v>
      </c>
      <c r="G60" s="9">
        <f>'[1]GPW'!I59</f>
        <v>11165.582262700578</v>
      </c>
      <c r="H60" s="9">
        <f>'[1]GPW'!K59</f>
        <v>237803607.44321632</v>
      </c>
      <c r="I60" s="9">
        <f>'[1]GPW'!N59</f>
        <v>95031322.46468231</v>
      </c>
      <c r="J60" s="9">
        <f>'[1]GPW'!P59</f>
        <v>237174310.07411674</v>
      </c>
      <c r="K60" s="9">
        <f>'[1]GPW'!M59</f>
        <v>0</v>
      </c>
      <c r="L60" s="9">
        <f>'[1]GPW'!L59</f>
        <v>95031322.46468231</v>
      </c>
      <c r="M60" s="9">
        <f>'[1]GPW'!O59</f>
        <v>237174310.07411674</v>
      </c>
      <c r="N60" s="9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2.75">
      <c r="A61" s="8">
        <f>'[1]GPW'!B60</f>
        <v>26</v>
      </c>
      <c r="B61" s="8">
        <f>'[1]GPW'!C60</f>
        <v>-25</v>
      </c>
      <c r="C61" s="8">
        <f>'[1]GPW'!J60</f>
        <v>0.4702434913</v>
      </c>
      <c r="D61" s="8">
        <v>167</v>
      </c>
      <c r="E61" s="8" t="s">
        <v>18</v>
      </c>
      <c r="F61" s="9">
        <f>'[1]GPW'!E60</f>
        <v>56967.01613244299</v>
      </c>
      <c r="G61" s="9">
        <f>'[1]GPW'!I60</f>
        <v>5290.723595003994</v>
      </c>
      <c r="H61" s="9">
        <f>'[1]GPW'!K60</f>
        <v>478057427.23749274</v>
      </c>
      <c r="I61" s="9">
        <f>'[1]GPW'!N60</f>
        <v>191041801.31199494</v>
      </c>
      <c r="J61" s="9">
        <f>'[1]GPW'!P60</f>
        <v>449484912.42046666</v>
      </c>
      <c r="K61" s="9">
        <f>'[1]GPW'!M60</f>
        <v>18256699.186459128</v>
      </c>
      <c r="L61" s="9">
        <f>'[1]GPW'!L60</f>
        <v>172785102.12553582</v>
      </c>
      <c r="M61" s="9">
        <f>'[1]GPW'!O60</f>
        <v>431228213.23400754</v>
      </c>
      <c r="N61" s="9"/>
      <c r="O61" s="9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12.75">
      <c r="A62" s="8">
        <f>'[1]GPW'!B61</f>
        <v>27</v>
      </c>
      <c r="B62" s="8">
        <f>'[1]GPW'!C61</f>
        <v>-21</v>
      </c>
      <c r="C62" s="8">
        <f>'[1]GPW'!J61</f>
        <v>0.48182713369999997</v>
      </c>
      <c r="D62" s="8">
        <v>167</v>
      </c>
      <c r="E62" s="8" t="s">
        <v>18</v>
      </c>
      <c r="F62" s="9">
        <f>'[1]GPW'!E61</f>
        <v>59132.64818617707</v>
      </c>
      <c r="G62" s="9">
        <f>'[1]GPW'!I61</f>
        <v>5580.18408241959</v>
      </c>
      <c r="H62" s="9">
        <f>'[1]GPW'!K61</f>
        <v>278946391.1925599</v>
      </c>
      <c r="I62" s="9">
        <f>'[1]GPW'!N61</f>
        <v>111472844.0699093</v>
      </c>
      <c r="J62" s="9">
        <f>'[1]GPW'!P61</f>
        <v>278208218.0757403</v>
      </c>
      <c r="K62" s="9">
        <f>'[1]GPW'!M61</f>
        <v>0</v>
      </c>
      <c r="L62" s="9">
        <f>'[1]GPW'!L61</f>
        <v>111472844.0699093</v>
      </c>
      <c r="M62" s="9">
        <f>'[1]GPW'!O61</f>
        <v>278208218.0757403</v>
      </c>
      <c r="N62" s="9"/>
      <c r="O62" s="9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2.75">
      <c r="A63" s="8">
        <f>'[1]GPW'!B62</f>
        <v>27</v>
      </c>
      <c r="B63" s="8">
        <f>'[1]GPW'!C62</f>
        <v>-22</v>
      </c>
      <c r="C63" s="8">
        <f>'[1]GPW'!J62</f>
        <v>0.9185804409</v>
      </c>
      <c r="D63" s="8">
        <v>167</v>
      </c>
      <c r="E63" s="8" t="s">
        <v>18</v>
      </c>
      <c r="F63" s="9">
        <f>'[1]GPW'!E62</f>
        <v>78669.30763169973</v>
      </c>
      <c r="G63" s="9">
        <f>'[1]GPW'!I62</f>
        <v>10567.31170275811</v>
      </c>
      <c r="H63" s="9">
        <f>'[1]GPW'!K62</f>
        <v>2189496578.3467555</v>
      </c>
      <c r="I63" s="9">
        <f>'[1]GPW'!N62</f>
        <v>874968877.0885153</v>
      </c>
      <c r="J63" s="9">
        <f>'[1]GPW'!P62</f>
        <v>1068383953.5092366</v>
      </c>
      <c r="K63" s="9">
        <f>'[1]GPW'!M62</f>
        <v>745659012.3812059</v>
      </c>
      <c r="L63" s="9">
        <f>'[1]GPW'!L62</f>
        <v>129309864.70730942</v>
      </c>
      <c r="M63" s="9">
        <f>'[1]GPW'!O62</f>
        <v>322724941.1280306</v>
      </c>
      <c r="N63" s="9"/>
      <c r="O63" s="9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2.75">
      <c r="A64" s="8">
        <f>'[1]GPW'!B63</f>
        <v>27</v>
      </c>
      <c r="B64" s="8">
        <f>'[1]GPW'!C63</f>
        <v>-23</v>
      </c>
      <c r="C64" s="8">
        <f>'[1]GPW'!J63</f>
        <v>0.9975140792</v>
      </c>
      <c r="D64" s="8">
        <v>167</v>
      </c>
      <c r="E64" s="8" t="s">
        <v>18</v>
      </c>
      <c r="F64" s="9">
        <f>'[1]GPW'!E63</f>
        <v>66221.17063986228</v>
      </c>
      <c r="G64" s="9">
        <f>'[1]GPW'!I63</f>
        <v>11394.722918664553</v>
      </c>
      <c r="H64" s="9">
        <f>'[1]GPW'!K63</f>
        <v>1763578513.3875794</v>
      </c>
      <c r="I64" s="9">
        <f>'[1]GPW'!N63</f>
        <v>704763061.4162956</v>
      </c>
      <c r="J64" s="9">
        <f>'[1]GPW'!P63</f>
        <v>820073996.591555</v>
      </c>
      <c r="K64" s="9">
        <f>'[1]GPW'!M63</f>
        <v>627670614.9394156</v>
      </c>
      <c r="L64" s="9">
        <f>'[1]GPW'!L63</f>
        <v>77092446.47688007</v>
      </c>
      <c r="M64" s="9">
        <f>'[1]GPW'!O63</f>
        <v>192403381.65213943</v>
      </c>
      <c r="N64" s="9"/>
      <c r="O64" s="9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2.75">
      <c r="A65" s="8">
        <f>'[1]GPW'!B64</f>
        <v>27</v>
      </c>
      <c r="B65" s="8">
        <f>'[1]GPW'!C64</f>
        <v>-24</v>
      </c>
      <c r="C65" s="8">
        <f>'[1]GPW'!J64</f>
        <v>0.3427729045</v>
      </c>
      <c r="D65" s="8">
        <v>167</v>
      </c>
      <c r="E65" s="8" t="s">
        <v>18</v>
      </c>
      <c r="F65" s="9">
        <f>'[1]GPW'!E64</f>
        <v>25569.84851261664</v>
      </c>
      <c r="G65" s="9">
        <f>'[1]GPW'!I64</f>
        <v>3886.6369092559544</v>
      </c>
      <c r="H65" s="9">
        <f>'[1]GPW'!K64</f>
        <v>69615960.85080983</v>
      </c>
      <c r="I65" s="9">
        <f>'[1]GPW'!N64</f>
        <v>27820001.956369523</v>
      </c>
      <c r="J65" s="9">
        <f>'[1]GPW'!P64</f>
        <v>69431736.8119831</v>
      </c>
      <c r="K65" s="9">
        <f>'[1]GPW'!M64</f>
        <v>0</v>
      </c>
      <c r="L65" s="9">
        <f>'[1]GPW'!L64</f>
        <v>27820001.956369523</v>
      </c>
      <c r="M65" s="9">
        <f>'[1]GPW'!O64</f>
        <v>69431736.8119831</v>
      </c>
      <c r="N65" s="9"/>
      <c r="O65" s="9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2.75">
      <c r="A66" s="8">
        <f>'[1]GPW'!B65</f>
        <v>28</v>
      </c>
      <c r="B66" s="8">
        <f>'[1]GPW'!C65</f>
        <v>-22</v>
      </c>
      <c r="C66" s="8">
        <f>'[1]GPW'!J65</f>
        <v>0.3423182033</v>
      </c>
      <c r="D66" s="8">
        <v>167</v>
      </c>
      <c r="E66" s="8" t="s">
        <v>18</v>
      </c>
      <c r="F66" s="9">
        <f>'[1]GPW'!E65</f>
        <v>18152.53374435897</v>
      </c>
      <c r="G66" s="9">
        <f>'[1]GPW'!I65</f>
        <v>3938.0145654473185</v>
      </c>
      <c r="H66" s="9">
        <f>'[1]GPW'!K65</f>
        <v>478088956.89112407</v>
      </c>
      <c r="I66" s="9">
        <f>'[1]GPW'!N65</f>
        <v>191054401.2246441</v>
      </c>
      <c r="J66" s="9">
        <f>'[1]GPW'!P65</f>
        <v>219469830.4887894</v>
      </c>
      <c r="K66" s="9">
        <f>'[1]GPW'!M65</f>
        <v>172056940.5212493</v>
      </c>
      <c r="L66" s="9">
        <f>'[1]GPW'!L65</f>
        <v>18997460.703394797</v>
      </c>
      <c r="M66" s="9">
        <f>'[1]GPW'!O65</f>
        <v>47412889.967540115</v>
      </c>
      <c r="N66" s="9"/>
      <c r="O66" s="9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2.75">
      <c r="A67" s="8">
        <f>'[1]GPW'!B66</f>
        <v>28</v>
      </c>
      <c r="B67" s="8">
        <f>'[1]GPW'!C66</f>
        <v>-23</v>
      </c>
      <c r="C67" s="8">
        <f>'[1]GPW'!J66</f>
        <v>0.5896481678000001</v>
      </c>
      <c r="D67" s="8">
        <v>167</v>
      </c>
      <c r="E67" s="8" t="s">
        <v>18</v>
      </c>
      <c r="F67" s="9">
        <f>'[1]GPW'!E66</f>
        <v>36862.715244132625</v>
      </c>
      <c r="G67" s="9">
        <f>'[1]GPW'!I66</f>
        <v>6735.621713698237</v>
      </c>
      <c r="H67" s="9">
        <f>'[1]GPW'!K66</f>
        <v>972312176.044772</v>
      </c>
      <c r="I67" s="9">
        <f>'[1]GPW'!N66</f>
        <v>388556392.94753486</v>
      </c>
      <c r="J67" s="9">
        <f>'[1]GPW'!P66</f>
        <v>447125286.3139632</v>
      </c>
      <c r="K67" s="9">
        <f>'[1]GPW'!M66</f>
        <v>349399488.4423476</v>
      </c>
      <c r="L67" s="9">
        <f>'[1]GPW'!L66</f>
        <v>39156904.50518729</v>
      </c>
      <c r="M67" s="9">
        <f>'[1]GPW'!O66</f>
        <v>97725797.87161562</v>
      </c>
      <c r="N67" s="9"/>
      <c r="O67" s="9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2.75">
      <c r="A68" s="8">
        <f>'[1]GPW'!B67</f>
        <v>29</v>
      </c>
      <c r="B68" s="8">
        <f>'[1]GPW'!C67</f>
        <v>-22</v>
      </c>
      <c r="C68" s="8">
        <f>'[1]GPW'!J67</f>
        <v>0.008134018</v>
      </c>
      <c r="D68" s="8">
        <v>167</v>
      </c>
      <c r="E68" s="8" t="s">
        <v>18</v>
      </c>
      <c r="F68" s="9">
        <f>'[1]GPW'!E67</f>
        <v>433.7260319891981</v>
      </c>
      <c r="G68" s="9">
        <f>'[1]GPW'!I67</f>
        <v>93.57340933324146</v>
      </c>
      <c r="H68" s="9">
        <f>'[1]GPW'!K67</f>
        <v>11422233.739437556</v>
      </c>
      <c r="I68" s="9">
        <f>'[1]GPW'!N67</f>
        <v>4564564.808036637</v>
      </c>
      <c r="J68" s="9">
        <f>'[1]GPW'!P67</f>
        <v>5242941.982936634</v>
      </c>
      <c r="K68" s="9">
        <f>'[1]GPW'!M67</f>
        <v>4111027.977660328</v>
      </c>
      <c r="L68" s="9">
        <f>'[1]GPW'!L67</f>
        <v>453536.83037630847</v>
      </c>
      <c r="M68" s="9">
        <f>'[1]GPW'!O67</f>
        <v>1131914.0052763051</v>
      </c>
      <c r="N68" s="9"/>
      <c r="O68" s="9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2.75">
      <c r="A69" s="8">
        <f>'[1]GPW'!B68</f>
        <v>29</v>
      </c>
      <c r="B69" s="8">
        <f>'[1]GPW'!C68</f>
        <v>-23</v>
      </c>
      <c r="C69" s="8">
        <f>'[1]GPW'!J68</f>
        <v>0.046274380999999996</v>
      </c>
      <c r="D69" s="8">
        <v>167</v>
      </c>
      <c r="E69" s="8" t="s">
        <v>18</v>
      </c>
      <c r="F69" s="9">
        <f>'[1]GPW'!E68</f>
        <v>3417.841081573865</v>
      </c>
      <c r="G69" s="9">
        <f>'[1]GPW'!I68</f>
        <v>528.597801998538</v>
      </c>
      <c r="H69" s="9">
        <f>'[1]GPW'!K68</f>
        <v>90273711.79902984</v>
      </c>
      <c r="I69" s="9">
        <f>'[1]GPW'!N68</f>
        <v>36075273.66087534</v>
      </c>
      <c r="J69" s="9">
        <f>'[1]GPW'!P68</f>
        <v>41579054.02692424</v>
      </c>
      <c r="K69" s="9">
        <f>'[1]GPW'!M68</f>
        <v>32395658.25713899</v>
      </c>
      <c r="L69" s="9">
        <f>'[1]GPW'!L68</f>
        <v>3679615.403736351</v>
      </c>
      <c r="M69" s="9">
        <f>'[1]GPW'!O68</f>
        <v>9183395.76978525</v>
      </c>
      <c r="N69" s="9"/>
      <c r="O69" s="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2.75">
      <c r="A70" s="8"/>
      <c r="B70" s="8"/>
      <c r="C70" s="8"/>
      <c r="D70" s="8"/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2.75">
      <c r="A71" s="8"/>
      <c r="B71" s="8"/>
      <c r="C71" s="8"/>
      <c r="D71" s="8"/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2.75">
      <c r="A72" s="8"/>
      <c r="B72" s="8"/>
      <c r="C72" s="8"/>
      <c r="D72" s="8"/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2.75">
      <c r="A73" s="8"/>
      <c r="B73" s="8"/>
      <c r="C73" s="8"/>
      <c r="D73" s="8"/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2.75">
      <c r="A74" s="8"/>
      <c r="B74" s="8"/>
      <c r="C74" s="8"/>
      <c r="D74" s="8"/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2.75">
      <c r="A75" s="8"/>
      <c r="B75" s="8"/>
      <c r="C75" s="8"/>
      <c r="D75" s="8"/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2.75">
      <c r="A76" s="8"/>
      <c r="B76" s="8"/>
      <c r="C76" s="8"/>
      <c r="D76" s="8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2.75">
      <c r="A77" s="8"/>
      <c r="B77" s="8"/>
      <c r="C77" s="8"/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2.75">
      <c r="A78" s="8"/>
      <c r="B78" s="8"/>
      <c r="C78" s="8"/>
      <c r="D78" s="8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2.75">
      <c r="A79" s="8"/>
      <c r="B79" s="8"/>
      <c r="C79" s="8"/>
      <c r="D79" s="8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12.75">
      <c r="A80" s="8"/>
      <c r="B80" s="8"/>
      <c r="C80" s="8"/>
      <c r="D80" s="8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ht="12.75">
      <c r="A81" s="8"/>
      <c r="B81" s="8"/>
      <c r="C81" s="8"/>
      <c r="D81" s="8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ht="12.75">
      <c r="A82" s="8"/>
      <c r="B82" s="8"/>
      <c r="C82" s="8"/>
      <c r="D82" s="8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2.75">
      <c r="A83" s="8"/>
      <c r="B83" s="8"/>
      <c r="C83" s="8"/>
      <c r="D83" s="8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2.75">
      <c r="A84" s="8"/>
      <c r="B84" s="8"/>
      <c r="C84" s="8"/>
      <c r="D84" s="8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ht="12.75">
      <c r="A85" s="8"/>
      <c r="B85" s="8"/>
      <c r="C85" s="8"/>
      <c r="D85" s="8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ht="12.75">
      <c r="A86" s="8"/>
      <c r="B86" s="8"/>
      <c r="C86" s="8"/>
      <c r="D86" s="8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ht="12.75">
      <c r="A87" s="8"/>
      <c r="B87" s="8"/>
      <c r="C87" s="8"/>
      <c r="D87" s="8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2.75">
      <c r="A88" s="8"/>
      <c r="B88" s="8"/>
      <c r="C88" s="8"/>
      <c r="D88" s="8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12.75">
      <c r="A89" s="8"/>
      <c r="B89" s="8"/>
      <c r="C89" s="8"/>
      <c r="D89" s="8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2.75">
      <c r="A90" s="8"/>
      <c r="B90" s="8"/>
      <c r="C90" s="8"/>
      <c r="D90" s="8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ht="12.75">
      <c r="A91" s="8"/>
      <c r="B91" s="8"/>
      <c r="C91" s="8"/>
      <c r="D91" s="8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1:33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1:33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1:33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1:33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1:33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1:33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1:33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1:33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1:33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1:33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1:33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1:33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1:33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1:33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1:33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 spans="1:33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 spans="1:33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1:33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1:33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1:33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 spans="1:33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 spans="1:33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 spans="1:33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 spans="1:33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1:33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1:33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1:33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1:33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1:33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1:33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1:33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1:33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1:33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1:33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1:33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1:33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2005-08-16T13:19:34Z</dcterms:created>
  <dcterms:modified xsi:type="dcterms:W3CDTF">2005-11-16T13:49:57Z</dcterms:modified>
  <cp:category/>
  <cp:version/>
  <cp:contentType/>
  <cp:contentStatus/>
</cp:coreProperties>
</file>