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<sst xmlns="http://schemas.openxmlformats.org/spreadsheetml/2006/main" count="120" uniqueCount="19">
  <si>
    <t>LONG</t>
  </si>
  <si>
    <t>LAT</t>
  </si>
  <si>
    <t>RIG_Cell</t>
  </si>
  <si>
    <t>Country_ID</t>
  </si>
  <si>
    <t>Country</t>
  </si>
  <si>
    <t>Population, 1990 (GPW/WB)</t>
  </si>
  <si>
    <t>Cell Area    (Sq. Km)</t>
  </si>
  <si>
    <t>Gross Cell Product                       (Nigerian Naira)</t>
  </si>
  <si>
    <t>RIG_NG</t>
  </si>
  <si>
    <t>COUNTID</t>
  </si>
  <si>
    <t>CNTRY</t>
  </si>
  <si>
    <t>POPGPW_NG</t>
  </si>
  <si>
    <t>AREA_NG</t>
  </si>
  <si>
    <t>GCPLC_NG</t>
  </si>
  <si>
    <t>GCPMER_NG</t>
  </si>
  <si>
    <t>GCPPPP_NG</t>
  </si>
  <si>
    <t>Nigeria</t>
  </si>
  <si>
    <t>Gross Cell Product  (1990, 1995 US $), MER</t>
  </si>
  <si>
    <t>Gross Cell Product (1990, 1995 US $)  PPP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</si>
</sst>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" fontId="0" fillId="0" borderId="0" xfId="0" applyNumberFormat="1" applyAlignment="1">
      <alignment/>
    </xf>
    <xf numFmtId="164" fontId="1" fillId="0" borderId="0" xfId="15" applyNumberFormat="1" applyFont="1" applyBorder="1" applyAlignment="1">
      <alignment wrapText="1"/>
    </xf>
    <xf numFmtId="164" fontId="1" fillId="0" borderId="0" xfId="15" applyNumberFormat="1" applyFont="1" applyBorder="1" applyAlignment="1">
      <alignment/>
    </xf>
    <xf numFmtId="164" fontId="1" fillId="0" borderId="0" xfId="15" applyNumberFormat="1" applyFont="1" applyBorder="1" applyAlignment="1">
      <alignment horizontal="center" wrapText="1"/>
    </xf>
    <xf numFmtId="164" fontId="1" fillId="0" borderId="0" xfId="15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igeria_Calc_MM_05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calc"/>
      <sheetName val="grid"/>
      <sheetName val="Upload"/>
      <sheetName val="GPW"/>
      <sheetName val=" gridarea check"/>
      <sheetName val="cellcal"/>
      <sheetName val="National accounts"/>
      <sheetName val="Checks"/>
    </sheetNames>
    <sheetDataSet>
      <sheetData sheetId="3">
        <row r="2">
          <cell r="B2">
            <v>2</v>
          </cell>
          <cell r="C2">
            <v>9</v>
          </cell>
          <cell r="E2">
            <v>2752.4314638499004</v>
          </cell>
          <cell r="I2">
            <v>199.67462249526898</v>
          </cell>
          <cell r="J2">
            <v>4063589.606941287</v>
          </cell>
          <cell r="K2">
            <v>727963.7610794646</v>
          </cell>
          <cell r="L2">
            <v>2211383.15790271</v>
          </cell>
          <cell r="M2">
            <v>0.0163738453</v>
          </cell>
        </row>
        <row r="3">
          <cell r="B3">
            <v>2</v>
          </cell>
          <cell r="C3">
            <v>8</v>
          </cell>
          <cell r="E3">
            <v>112194.19127966801</v>
          </cell>
          <cell r="I3">
            <v>3175.3768102108147</v>
          </cell>
          <cell r="J3">
            <v>175797014.5416659</v>
          </cell>
          <cell r="K3">
            <v>31492810.11883971</v>
          </cell>
          <cell r="L3">
            <v>95667770.31395109</v>
          </cell>
          <cell r="M3">
            <v>0.2596703935</v>
          </cell>
        </row>
        <row r="4">
          <cell r="B4">
            <v>2</v>
          </cell>
          <cell r="C4">
            <v>7</v>
          </cell>
          <cell r="E4">
            <v>215575.07490420542</v>
          </cell>
          <cell r="I4">
            <v>3144.904346972968</v>
          </cell>
          <cell r="J4">
            <v>322659826.8299475</v>
          </cell>
          <cell r="K4">
            <v>57802259.531118795</v>
          </cell>
          <cell r="L4">
            <v>175589706.58964485</v>
          </cell>
          <cell r="M4">
            <v>0.2565484534</v>
          </cell>
        </row>
        <row r="5">
          <cell r="B5">
            <v>2</v>
          </cell>
          <cell r="C5">
            <v>6</v>
          </cell>
          <cell r="E5">
            <v>426791.5806269007</v>
          </cell>
          <cell r="I5">
            <v>1971.808212941856</v>
          </cell>
          <cell r="J5">
            <v>651404667.9865494</v>
          </cell>
          <cell r="K5">
            <v>116694606.97561526</v>
          </cell>
          <cell r="L5">
            <v>354490844.5734873</v>
          </cell>
          <cell r="M5">
            <v>0.1605077008</v>
          </cell>
        </row>
        <row r="6">
          <cell r="B6">
            <v>3</v>
          </cell>
          <cell r="C6">
            <v>12</v>
          </cell>
          <cell r="E6">
            <v>124561.34116623536</v>
          </cell>
          <cell r="I6">
            <v>2873.3180710893957</v>
          </cell>
          <cell r="J6">
            <v>169028026.42291957</v>
          </cell>
          <cell r="K6">
            <v>30280193.06685994</v>
          </cell>
          <cell r="L6">
            <v>91984124.13662307</v>
          </cell>
          <cell r="M6">
            <v>0.2380304618</v>
          </cell>
        </row>
        <row r="7">
          <cell r="B7">
            <v>3</v>
          </cell>
          <cell r="C7">
            <v>11</v>
          </cell>
          <cell r="E7">
            <v>182586.79692200758</v>
          </cell>
          <cell r="I7">
            <v>4791.1120857063115</v>
          </cell>
          <cell r="J7">
            <v>247820936.50750327</v>
          </cell>
          <cell r="K7">
            <v>44395393.84244809</v>
          </cell>
          <cell r="L7">
            <v>134862793.28804472</v>
          </cell>
          <cell r="M7">
            <v>0.39543417389999996</v>
          </cell>
        </row>
        <row r="8">
          <cell r="B8">
            <v>3</v>
          </cell>
          <cell r="C8">
            <v>10</v>
          </cell>
          <cell r="E8">
            <v>37473.96749235963</v>
          </cell>
          <cell r="I8">
            <v>3363.0819899945823</v>
          </cell>
          <cell r="J8">
            <v>52573157.343780644</v>
          </cell>
          <cell r="K8">
            <v>9418114.783645276</v>
          </cell>
          <cell r="L8">
            <v>28610023.637528583</v>
          </cell>
          <cell r="M8">
            <v>0.2766315757</v>
          </cell>
        </row>
        <row r="9">
          <cell r="B9">
            <v>3</v>
          </cell>
          <cell r="C9">
            <v>9</v>
          </cell>
          <cell r="E9">
            <v>141785.59300145993</v>
          </cell>
          <cell r="I9">
            <v>9250.111663806862</v>
          </cell>
          <cell r="J9">
            <v>211841641.60028195</v>
          </cell>
          <cell r="K9">
            <v>37949953.8804725</v>
          </cell>
          <cell r="L9">
            <v>115283058.50007907</v>
          </cell>
          <cell r="M9">
            <v>0.7585335357</v>
          </cell>
        </row>
        <row r="10">
          <cell r="B10">
            <v>3</v>
          </cell>
          <cell r="C10">
            <v>8</v>
          </cell>
          <cell r="E10">
            <v>730765.0266813376</v>
          </cell>
          <cell r="I10">
            <v>12228.49002323413</v>
          </cell>
          <cell r="J10">
            <v>1153234311.5386512</v>
          </cell>
          <cell r="K10">
            <v>206593890.632936</v>
          </cell>
          <cell r="L10">
            <v>627583781.9094384</v>
          </cell>
          <cell r="M10">
            <v>1.0000000019</v>
          </cell>
        </row>
        <row r="11">
          <cell r="B11">
            <v>3</v>
          </cell>
          <cell r="C11">
            <v>7</v>
          </cell>
          <cell r="E11">
            <v>2944548.9692382994</v>
          </cell>
          <cell r="I11">
            <v>12258.520020839484</v>
          </cell>
          <cell r="J11">
            <v>4577501915.689534</v>
          </cell>
          <cell r="K11">
            <v>820027570.0089796</v>
          </cell>
          <cell r="L11">
            <v>2491051415.313231</v>
          </cell>
          <cell r="M11">
            <v>1.0000000017</v>
          </cell>
        </row>
        <row r="12">
          <cell r="B12">
            <v>3</v>
          </cell>
          <cell r="C12">
            <v>6</v>
          </cell>
          <cell r="E12">
            <v>5086722.161786189</v>
          </cell>
          <cell r="I12">
            <v>7233.119355468385</v>
          </cell>
          <cell r="J12">
            <v>8396498964.531131</v>
          </cell>
          <cell r="K12">
            <v>1504174278.7408962</v>
          </cell>
          <cell r="L12">
            <v>4569328645.735945</v>
          </cell>
          <cell r="M12">
            <v>0.5887851312000001</v>
          </cell>
        </row>
        <row r="13">
          <cell r="B13">
            <v>4</v>
          </cell>
          <cell r="C13">
            <v>13</v>
          </cell>
          <cell r="E13">
            <v>238695.49920054458</v>
          </cell>
          <cell r="I13">
            <v>7101.422935056439</v>
          </cell>
          <cell r="J13">
            <v>324843978.6165396</v>
          </cell>
          <cell r="K13">
            <v>58193535.10348961</v>
          </cell>
          <cell r="L13">
            <v>176778310.00248027</v>
          </cell>
          <cell r="M13">
            <v>0.5906693717</v>
          </cell>
        </row>
        <row r="14">
          <cell r="B14">
            <v>4</v>
          </cell>
          <cell r="C14">
            <v>12</v>
          </cell>
          <cell r="E14">
            <v>1112137.0665780662</v>
          </cell>
          <cell r="I14">
            <v>11986.71281700648</v>
          </cell>
          <cell r="J14">
            <v>1510277091.8243642</v>
          </cell>
          <cell r="K14">
            <v>270555616.6790603</v>
          </cell>
          <cell r="L14">
            <v>821884503.031937</v>
          </cell>
          <cell r="M14">
            <v>0.9929992840000001</v>
          </cell>
        </row>
        <row r="15">
          <cell r="B15">
            <v>4</v>
          </cell>
          <cell r="C15">
            <v>11</v>
          </cell>
          <cell r="E15">
            <v>721928.505748801</v>
          </cell>
          <cell r="I15">
            <v>12116.08002180894</v>
          </cell>
          <cell r="J15">
            <v>980919021.4024752</v>
          </cell>
          <cell r="K15">
            <v>175724807.17904618</v>
          </cell>
          <cell r="L15">
            <v>533810746.904783</v>
          </cell>
          <cell r="M15">
            <v>1.0000000017999997</v>
          </cell>
        </row>
        <row r="16">
          <cell r="B16">
            <v>4</v>
          </cell>
          <cell r="C16">
            <v>10</v>
          </cell>
          <cell r="E16">
            <v>288213.84148411243</v>
          </cell>
          <cell r="I16">
            <v>12157.260023098794</v>
          </cell>
          <cell r="J16">
            <v>399291904.2972567</v>
          </cell>
          <cell r="K16">
            <v>71530362.20102046</v>
          </cell>
          <cell r="L16">
            <v>217292462.49216825</v>
          </cell>
          <cell r="M16">
            <v>1.0000000019</v>
          </cell>
        </row>
        <row r="17">
          <cell r="B17">
            <v>4</v>
          </cell>
          <cell r="C17">
            <v>9</v>
          </cell>
          <cell r="E17">
            <v>184090.13298258424</v>
          </cell>
          <cell r="I17">
            <v>12194.730021950512</v>
          </cell>
          <cell r="J17">
            <v>263773029.76914772</v>
          </cell>
          <cell r="K17">
            <v>47253100.1885813</v>
          </cell>
          <cell r="L17">
            <v>143543834.8754718</v>
          </cell>
          <cell r="M17">
            <v>1.0000000018</v>
          </cell>
        </row>
        <row r="18">
          <cell r="B18">
            <v>4</v>
          </cell>
          <cell r="C18">
            <v>8</v>
          </cell>
          <cell r="E18">
            <v>1575084.9848559976</v>
          </cell>
          <cell r="I18">
            <v>12228.490020788431</v>
          </cell>
          <cell r="J18">
            <v>2389826935.8310237</v>
          </cell>
          <cell r="K18">
            <v>428120842.11576253</v>
          </cell>
          <cell r="L18">
            <v>1300530700.042054</v>
          </cell>
          <cell r="M18">
            <v>1.0000000017</v>
          </cell>
        </row>
        <row r="19">
          <cell r="B19">
            <v>4</v>
          </cell>
          <cell r="C19">
            <v>7</v>
          </cell>
          <cell r="E19">
            <v>3411970.4176906087</v>
          </cell>
          <cell r="I19">
            <v>12258.520013484374</v>
          </cell>
          <cell r="J19">
            <v>5176393644.786463</v>
          </cell>
          <cell r="K19">
            <v>927314849.9173818</v>
          </cell>
          <cell r="L19">
            <v>2816965006.8013873</v>
          </cell>
          <cell r="M19">
            <v>1.0000000011</v>
          </cell>
        </row>
        <row r="20">
          <cell r="B20">
            <v>4</v>
          </cell>
          <cell r="C20">
            <v>6</v>
          </cell>
          <cell r="E20">
            <v>1036535.8436434935</v>
          </cell>
          <cell r="I20">
            <v>9133.30182833451</v>
          </cell>
          <cell r="J20">
            <v>1535862588.4531634</v>
          </cell>
          <cell r="K20">
            <v>275139080.10833263</v>
          </cell>
          <cell r="L20">
            <v>835807989.8512892</v>
          </cell>
          <cell r="M20">
            <v>0.7434624055</v>
          </cell>
        </row>
        <row r="21">
          <cell r="B21">
            <v>4</v>
          </cell>
          <cell r="C21">
            <v>5</v>
          </cell>
          <cell r="E21">
            <v>13383.007121618773</v>
          </cell>
          <cell r="I21">
            <v>96.88377535797</v>
          </cell>
          <cell r="J21">
            <v>19618206.693517283</v>
          </cell>
          <cell r="K21">
            <v>3514465.0202501398</v>
          </cell>
          <cell r="L21">
            <v>10676120.392716901</v>
          </cell>
          <cell r="M21">
            <v>0.0078720065</v>
          </cell>
        </row>
        <row r="22">
          <cell r="B22">
            <v>5</v>
          </cell>
          <cell r="C22">
            <v>13</v>
          </cell>
          <cell r="E22">
            <v>1227316.927489806</v>
          </cell>
          <cell r="I22">
            <v>9556.766139117493</v>
          </cell>
          <cell r="J22">
            <v>1671095273.1298635</v>
          </cell>
          <cell r="K22">
            <v>299365073.2031974</v>
          </cell>
          <cell r="L22">
            <v>909400874.521826</v>
          </cell>
          <cell r="M22">
            <v>0.7948954881999999</v>
          </cell>
        </row>
        <row r="23">
          <cell r="B23">
            <v>5</v>
          </cell>
          <cell r="C23">
            <v>12</v>
          </cell>
          <cell r="E23">
            <v>852264.4260183102</v>
          </cell>
          <cell r="I23">
            <v>12071.220020521072</v>
          </cell>
          <cell r="J23">
            <v>1160429732.4317346</v>
          </cell>
          <cell r="K23">
            <v>207882900.14485404</v>
          </cell>
          <cell r="L23">
            <v>631499490.4617501</v>
          </cell>
          <cell r="M23">
            <v>1.0000000017</v>
          </cell>
        </row>
        <row r="24">
          <cell r="B24">
            <v>5</v>
          </cell>
          <cell r="C24">
            <v>11</v>
          </cell>
          <cell r="E24">
            <v>573915.12203757</v>
          </cell>
          <cell r="I24">
            <v>12116.080020597336</v>
          </cell>
          <cell r="J24">
            <v>783276237.4859122</v>
          </cell>
          <cell r="K24">
            <v>140318479.70829183</v>
          </cell>
          <cell r="L24">
            <v>426254628.8146308</v>
          </cell>
          <cell r="M24">
            <v>1.0000000017</v>
          </cell>
        </row>
        <row r="25">
          <cell r="B25">
            <v>5</v>
          </cell>
          <cell r="C25">
            <v>10</v>
          </cell>
          <cell r="E25">
            <v>399696.15892333095</v>
          </cell>
          <cell r="I25">
            <v>12157.260021883067</v>
          </cell>
          <cell r="J25">
            <v>558345130.762746</v>
          </cell>
          <cell r="K25">
            <v>100023639.36460544</v>
          </cell>
          <cell r="L25">
            <v>303848355.24646103</v>
          </cell>
          <cell r="M25">
            <v>1.0000000018</v>
          </cell>
        </row>
        <row r="26">
          <cell r="B26">
            <v>5</v>
          </cell>
          <cell r="C26">
            <v>9</v>
          </cell>
          <cell r="E26">
            <v>415946.5585016672</v>
          </cell>
          <cell r="I26">
            <v>12194.730023169988</v>
          </cell>
          <cell r="J26">
            <v>582258192.7461292</v>
          </cell>
          <cell r="K26">
            <v>104307497.78146291</v>
          </cell>
          <cell r="L26">
            <v>316861712.3122453</v>
          </cell>
          <cell r="M26">
            <v>1.0000000019000002</v>
          </cell>
        </row>
        <row r="27">
          <cell r="B27">
            <v>5</v>
          </cell>
          <cell r="C27">
            <v>8</v>
          </cell>
          <cell r="E27">
            <v>578113.4090655626</v>
          </cell>
          <cell r="I27">
            <v>12228.490020788431</v>
          </cell>
          <cell r="J27">
            <v>844326550.37277</v>
          </cell>
          <cell r="K27">
            <v>151255217.83467153</v>
          </cell>
          <cell r="L27">
            <v>459477873.9651932</v>
          </cell>
          <cell r="M27">
            <v>1.0000000017</v>
          </cell>
        </row>
        <row r="28">
          <cell r="B28">
            <v>5</v>
          </cell>
          <cell r="C28">
            <v>7</v>
          </cell>
          <cell r="E28">
            <v>2682672.2490624953</v>
          </cell>
          <cell r="I28">
            <v>12258.520020839485</v>
          </cell>
          <cell r="J28">
            <v>3935348556.757735</v>
          </cell>
          <cell r="K28">
            <v>704990270.5830489</v>
          </cell>
          <cell r="L28">
            <v>2141595082.3442817</v>
          </cell>
          <cell r="M28">
            <v>1.0000000017000001</v>
          </cell>
        </row>
        <row r="29">
          <cell r="B29">
            <v>5</v>
          </cell>
          <cell r="C29">
            <v>6</v>
          </cell>
          <cell r="E29">
            <v>1538503.0704525243</v>
          </cell>
          <cell r="I29">
            <v>12284.820023341157</v>
          </cell>
          <cell r="J29">
            <v>2279966240.504666</v>
          </cell>
          <cell r="K29">
            <v>408440064.10905373</v>
          </cell>
          <cell r="L29">
            <v>1240745112.7019348</v>
          </cell>
          <cell r="M29">
            <v>1.0000000019</v>
          </cell>
        </row>
        <row r="30">
          <cell r="B30">
            <v>5</v>
          </cell>
          <cell r="C30">
            <v>5</v>
          </cell>
          <cell r="E30">
            <v>1446632.6562388581</v>
          </cell>
          <cell r="I30">
            <v>9755.27607943415</v>
          </cell>
          <cell r="J30">
            <v>2082151827.8718436</v>
          </cell>
          <cell r="K30">
            <v>373002990.5497712</v>
          </cell>
          <cell r="L30">
            <v>1133095595.2065132</v>
          </cell>
          <cell r="M30">
            <v>0.7926362946000002</v>
          </cell>
        </row>
        <row r="31">
          <cell r="B31">
            <v>5</v>
          </cell>
          <cell r="C31">
            <v>4</v>
          </cell>
          <cell r="E31">
            <v>322578.33519823523</v>
          </cell>
          <cell r="I31">
            <v>3122.780807818356</v>
          </cell>
          <cell r="J31">
            <v>461776442.61930794</v>
          </cell>
          <cell r="K31">
            <v>82724031.81975752</v>
          </cell>
          <cell r="L31">
            <v>251296205.2516932</v>
          </cell>
          <cell r="M31">
            <v>0.2533453842</v>
          </cell>
        </row>
        <row r="32">
          <cell r="B32">
            <v>6</v>
          </cell>
          <cell r="C32">
            <v>13</v>
          </cell>
          <cell r="E32">
            <v>357529.7932124802</v>
          </cell>
          <cell r="I32">
            <v>5289.413457930899</v>
          </cell>
          <cell r="J32">
            <v>486806898.9013726</v>
          </cell>
          <cell r="K32">
            <v>87208063.63869464</v>
          </cell>
          <cell r="L32">
            <v>264917642.16112608</v>
          </cell>
          <cell r="M32">
            <v>0.4399533097</v>
          </cell>
        </row>
        <row r="33">
          <cell r="B33">
            <v>6</v>
          </cell>
          <cell r="C33">
            <v>12</v>
          </cell>
          <cell r="E33">
            <v>975113.5116273153</v>
          </cell>
          <cell r="I33">
            <v>12062.672134936332</v>
          </cell>
          <cell r="J33">
            <v>1327699100.0020273</v>
          </cell>
          <cell r="K33">
            <v>237848041.73342812</v>
          </cell>
          <cell r="L33">
            <v>722526562.1045505</v>
          </cell>
          <cell r="M33">
            <v>0.9992918806000001</v>
          </cell>
        </row>
        <row r="34">
          <cell r="B34">
            <v>6</v>
          </cell>
          <cell r="C34">
            <v>11</v>
          </cell>
          <cell r="E34">
            <v>692255.3048590072</v>
          </cell>
          <cell r="I34">
            <v>12116.080021808946</v>
          </cell>
          <cell r="J34">
            <v>948299372.0187442</v>
          </cell>
          <cell r="K34">
            <v>169881224.30101335</v>
          </cell>
          <cell r="L34">
            <v>516059312.7686546</v>
          </cell>
          <cell r="M34">
            <v>1.0000000018000001</v>
          </cell>
        </row>
        <row r="35">
          <cell r="B35">
            <v>6</v>
          </cell>
          <cell r="C35">
            <v>10</v>
          </cell>
          <cell r="E35">
            <v>375296.7935813394</v>
          </cell>
          <cell r="I35">
            <v>12157.260023098796</v>
          </cell>
          <cell r="J35">
            <v>534943816.73749673</v>
          </cell>
          <cell r="K35">
            <v>95831457.02834713</v>
          </cell>
          <cell r="L35">
            <v>291113488.6103636</v>
          </cell>
          <cell r="M35">
            <v>1.0000000019000002</v>
          </cell>
        </row>
        <row r="36">
          <cell r="B36">
            <v>6</v>
          </cell>
          <cell r="C36">
            <v>9</v>
          </cell>
          <cell r="E36">
            <v>603442.410897955</v>
          </cell>
          <cell r="I36">
            <v>12194.730021950512</v>
          </cell>
          <cell r="J36">
            <v>844059692.7634346</v>
          </cell>
          <cell r="K36">
            <v>151207412.15354848</v>
          </cell>
          <cell r="L36">
            <v>459332651.51905</v>
          </cell>
          <cell r="M36">
            <v>1.0000000018</v>
          </cell>
        </row>
        <row r="37">
          <cell r="B37">
            <v>6</v>
          </cell>
          <cell r="C37">
            <v>8</v>
          </cell>
          <cell r="E37">
            <v>472570.3744597842</v>
          </cell>
          <cell r="I37">
            <v>12228.490022011281</v>
          </cell>
          <cell r="J37">
            <v>672634058.193751</v>
          </cell>
          <cell r="K37">
            <v>120497704.29485725</v>
          </cell>
          <cell r="L37">
            <v>366043762.19010836</v>
          </cell>
          <cell r="M37">
            <v>1.0000000018</v>
          </cell>
        </row>
        <row r="38">
          <cell r="B38">
            <v>6</v>
          </cell>
          <cell r="C38">
            <v>7</v>
          </cell>
          <cell r="E38">
            <v>1505519.2140469754</v>
          </cell>
          <cell r="I38">
            <v>12258.520022065335</v>
          </cell>
          <cell r="J38">
            <v>2193304749.8130374</v>
          </cell>
          <cell r="K38">
            <v>392915261.94968486</v>
          </cell>
          <cell r="L38">
            <v>1193584405.1770277</v>
          </cell>
          <cell r="M38">
            <v>1.0000000018</v>
          </cell>
        </row>
        <row r="39">
          <cell r="B39">
            <v>6</v>
          </cell>
          <cell r="C39">
            <v>6</v>
          </cell>
          <cell r="E39">
            <v>2889063.7092672368</v>
          </cell>
          <cell r="I39">
            <v>12284.820023341157</v>
          </cell>
          <cell r="J39">
            <v>4363610600.146802</v>
          </cell>
          <cell r="K39">
            <v>781710431.3248093</v>
          </cell>
          <cell r="L39">
            <v>2374652935.5049114</v>
          </cell>
          <cell r="M39">
            <v>1.0000000019</v>
          </cell>
        </row>
        <row r="40">
          <cell r="B40">
            <v>6</v>
          </cell>
          <cell r="C40">
            <v>5</v>
          </cell>
          <cell r="E40">
            <v>3221819.4085167437</v>
          </cell>
          <cell r="I40">
            <v>12307.380020922546</v>
          </cell>
          <cell r="J40">
            <v>4699936479.399516</v>
          </cell>
          <cell r="K40">
            <v>841960868.9159844</v>
          </cell>
          <cell r="L40">
            <v>2557679632.806192</v>
          </cell>
          <cell r="M40">
            <v>1.0000000017000001</v>
          </cell>
        </row>
        <row r="41">
          <cell r="B41">
            <v>6</v>
          </cell>
          <cell r="C41">
            <v>4</v>
          </cell>
          <cell r="E41">
            <v>1819391.4648238122</v>
          </cell>
          <cell r="I41">
            <v>8310.09234563546</v>
          </cell>
          <cell r="J41">
            <v>2604490217.366798</v>
          </cell>
          <cell r="K41">
            <v>466576273.128164</v>
          </cell>
          <cell r="L41">
            <v>1417349279.5062468</v>
          </cell>
          <cell r="M41">
            <v>0.6741822969999999</v>
          </cell>
        </row>
        <row r="42">
          <cell r="B42">
            <v>7</v>
          </cell>
          <cell r="C42">
            <v>13</v>
          </cell>
          <cell r="E42">
            <v>405330.3529680068</v>
          </cell>
          <cell r="I42">
            <v>2105.9611857741597</v>
          </cell>
          <cell r="J42">
            <v>578528339.2641447</v>
          </cell>
          <cell r="K42">
            <v>103639320.52153912</v>
          </cell>
          <cell r="L42">
            <v>314831946.52157193</v>
          </cell>
          <cell r="M42">
            <v>0.17516584799999999</v>
          </cell>
        </row>
        <row r="43">
          <cell r="B43">
            <v>7</v>
          </cell>
          <cell r="C43">
            <v>12</v>
          </cell>
          <cell r="E43">
            <v>2034484.5878733033</v>
          </cell>
          <cell r="I43">
            <v>12068.034770799964</v>
          </cell>
          <cell r="J43">
            <v>2901634743.7886963</v>
          </cell>
          <cell r="K43">
            <v>519807644.3937976</v>
          </cell>
          <cell r="L43">
            <v>1579053699.674545</v>
          </cell>
          <cell r="M43">
            <v>0.9997361303</v>
          </cell>
        </row>
        <row r="44">
          <cell r="B44">
            <v>7</v>
          </cell>
          <cell r="C44">
            <v>11</v>
          </cell>
          <cell r="E44">
            <v>2308192.341767013</v>
          </cell>
          <cell r="I44">
            <v>12116.080020597336</v>
          </cell>
          <cell r="J44">
            <v>3333470151.712723</v>
          </cell>
          <cell r="K44">
            <v>597167948.4911107</v>
          </cell>
          <cell r="L44">
            <v>1814056158.199889</v>
          </cell>
          <cell r="M44">
            <v>1.0000000017</v>
          </cell>
        </row>
        <row r="45">
          <cell r="B45">
            <v>7</v>
          </cell>
          <cell r="C45">
            <v>10</v>
          </cell>
          <cell r="E45">
            <v>1652167.4359679034</v>
          </cell>
          <cell r="I45">
            <v>12157.260021883067</v>
          </cell>
          <cell r="J45">
            <v>2426008817.671409</v>
          </cell>
          <cell r="K45">
            <v>434602574.1150934</v>
          </cell>
          <cell r="L45">
            <v>1320220681.5269904</v>
          </cell>
          <cell r="M45">
            <v>1.0000000018</v>
          </cell>
        </row>
        <row r="46">
          <cell r="B46">
            <v>7</v>
          </cell>
          <cell r="C46">
            <v>9</v>
          </cell>
          <cell r="E46">
            <v>705500.1377103524</v>
          </cell>
          <cell r="I46">
            <v>12194.730021950512</v>
          </cell>
          <cell r="J46">
            <v>1005013026.6995325</v>
          </cell>
          <cell r="K46">
            <v>180041080.32965022</v>
          </cell>
          <cell r="L46">
            <v>546922572.3286196</v>
          </cell>
          <cell r="M46">
            <v>1.0000000018</v>
          </cell>
        </row>
        <row r="47">
          <cell r="B47">
            <v>7</v>
          </cell>
          <cell r="C47">
            <v>8</v>
          </cell>
          <cell r="E47">
            <v>490855.80469070986</v>
          </cell>
          <cell r="I47">
            <v>12228.490022011283</v>
          </cell>
          <cell r="J47">
            <v>694501297.846967</v>
          </cell>
          <cell r="K47">
            <v>124415067.89751771</v>
          </cell>
          <cell r="L47">
            <v>377943793.97391415</v>
          </cell>
          <cell r="M47">
            <v>1.0000000018000001</v>
          </cell>
        </row>
        <row r="48">
          <cell r="B48">
            <v>7</v>
          </cell>
          <cell r="C48">
            <v>7</v>
          </cell>
          <cell r="E48">
            <v>1217814.959271632</v>
          </cell>
          <cell r="I48">
            <v>12258.520020839484</v>
          </cell>
          <cell r="J48">
            <v>1739787474.8033187</v>
          </cell>
          <cell r="K48">
            <v>311670802.4534199</v>
          </cell>
          <cell r="L48">
            <v>946782793.601562</v>
          </cell>
          <cell r="M48">
            <v>1.0000000017</v>
          </cell>
        </row>
        <row r="49">
          <cell r="B49">
            <v>7</v>
          </cell>
          <cell r="C49">
            <v>6</v>
          </cell>
          <cell r="E49">
            <v>3545828.123760851</v>
          </cell>
          <cell r="I49">
            <v>12284.820022112677</v>
          </cell>
          <cell r="J49">
            <v>5226910181.745444</v>
          </cell>
          <cell r="K49">
            <v>936364535.4905885</v>
          </cell>
          <cell r="L49">
            <v>2844455828.91488</v>
          </cell>
          <cell r="M49">
            <v>1.0000000018000001</v>
          </cell>
        </row>
        <row r="50">
          <cell r="B50">
            <v>7</v>
          </cell>
          <cell r="C50">
            <v>5</v>
          </cell>
          <cell r="E50">
            <v>5514661.141553442</v>
          </cell>
          <cell r="I50">
            <v>12307.380017230334</v>
          </cell>
          <cell r="J50">
            <v>7610881913.637488</v>
          </cell>
          <cell r="K50">
            <v>1363436458.6224985</v>
          </cell>
          <cell r="L50">
            <v>4141800159.114215</v>
          </cell>
          <cell r="M50">
            <v>1.0000000014000003</v>
          </cell>
        </row>
        <row r="51">
          <cell r="B51">
            <v>7</v>
          </cell>
          <cell r="C51">
            <v>4</v>
          </cell>
          <cell r="E51">
            <v>2732606.219551046</v>
          </cell>
          <cell r="I51">
            <v>6556.271409173028</v>
          </cell>
          <cell r="J51">
            <v>3813471728.461639</v>
          </cell>
          <cell r="K51">
            <v>683156886.088879</v>
          </cell>
          <cell r="L51">
            <v>2075270381.4019897</v>
          </cell>
          <cell r="M51">
            <v>0.5318980745999999</v>
          </cell>
        </row>
        <row r="52">
          <cell r="B52">
            <v>8</v>
          </cell>
          <cell r="C52">
            <v>13</v>
          </cell>
          <cell r="E52">
            <v>293694.3857402441</v>
          </cell>
          <cell r="I52">
            <v>1196.181939583026</v>
          </cell>
          <cell r="J52">
            <v>419190652.52580124</v>
          </cell>
          <cell r="K52">
            <v>75095084.28232534</v>
          </cell>
          <cell r="L52">
            <v>228121252.04827502</v>
          </cell>
          <cell r="M52">
            <v>0.0994938678</v>
          </cell>
        </row>
        <row r="53">
          <cell r="B53">
            <v>8</v>
          </cell>
          <cell r="C53">
            <v>12</v>
          </cell>
          <cell r="E53">
            <v>2615761.63503105</v>
          </cell>
          <cell r="I53">
            <v>11558.723159849418</v>
          </cell>
          <cell r="J53">
            <v>3746914332.105499</v>
          </cell>
          <cell r="K53">
            <v>671233592.3349258</v>
          </cell>
          <cell r="L53">
            <v>2039050211.6573853</v>
          </cell>
          <cell r="M53">
            <v>0.9575439069</v>
          </cell>
        </row>
        <row r="54">
          <cell r="B54">
            <v>8</v>
          </cell>
          <cell r="C54">
            <v>11</v>
          </cell>
          <cell r="E54">
            <v>3884143.955646167</v>
          </cell>
          <cell r="I54">
            <v>12116.080020597337</v>
          </cell>
          <cell r="J54">
            <v>5689583947.517379</v>
          </cell>
          <cell r="K54">
            <v>1019249316.5001693</v>
          </cell>
          <cell r="L54">
            <v>3096240352.5005717</v>
          </cell>
          <cell r="M54">
            <v>1.0000000017000001</v>
          </cell>
        </row>
        <row r="55">
          <cell r="B55">
            <v>8</v>
          </cell>
          <cell r="C55">
            <v>10</v>
          </cell>
          <cell r="E55">
            <v>913841.5132171948</v>
          </cell>
          <cell r="I55">
            <v>12157.260023098794</v>
          </cell>
          <cell r="J55">
            <v>1332683696.8990374</v>
          </cell>
          <cell r="K55">
            <v>238740997.53251132</v>
          </cell>
          <cell r="L55">
            <v>725239152.3740386</v>
          </cell>
          <cell r="M55">
            <v>1.0000000019</v>
          </cell>
        </row>
        <row r="56">
          <cell r="B56">
            <v>8</v>
          </cell>
          <cell r="C56">
            <v>9</v>
          </cell>
          <cell r="E56">
            <v>1364444.3894918028</v>
          </cell>
          <cell r="I56">
            <v>12194.730021950516</v>
          </cell>
          <cell r="J56">
            <v>1959770394.3002033</v>
          </cell>
          <cell r="K56">
            <v>351079209.5368144</v>
          </cell>
          <cell r="L56">
            <v>1066496290.843191</v>
          </cell>
          <cell r="M56">
            <v>1.0000000018000001</v>
          </cell>
        </row>
        <row r="57">
          <cell r="B57">
            <v>8</v>
          </cell>
          <cell r="C57">
            <v>8</v>
          </cell>
          <cell r="E57">
            <v>801851.8198575318</v>
          </cell>
          <cell r="I57">
            <v>12228.490022011283</v>
          </cell>
          <cell r="J57">
            <v>1127047994.8924696</v>
          </cell>
          <cell r="K57">
            <v>201902794.4843461</v>
          </cell>
          <cell r="L57">
            <v>613333332.1346979</v>
          </cell>
          <cell r="M57">
            <v>1.0000000018000001</v>
          </cell>
        </row>
        <row r="58">
          <cell r="B58">
            <v>8</v>
          </cell>
          <cell r="C58">
            <v>7</v>
          </cell>
          <cell r="E58">
            <v>1196955.0660369685</v>
          </cell>
          <cell r="I58">
            <v>12258.520023291188</v>
          </cell>
          <cell r="J58">
            <v>1645476209.3005712</v>
          </cell>
          <cell r="K58">
            <v>294775596.44386876</v>
          </cell>
          <cell r="L58">
            <v>895459120.6162255</v>
          </cell>
          <cell r="M58">
            <v>1.0000000019</v>
          </cell>
        </row>
        <row r="59">
          <cell r="B59">
            <v>8</v>
          </cell>
          <cell r="C59">
            <v>6</v>
          </cell>
          <cell r="E59">
            <v>1674483.133314169</v>
          </cell>
          <cell r="I59">
            <v>12284.820022112675</v>
          </cell>
          <cell r="J59">
            <v>2394693190.321913</v>
          </cell>
          <cell r="K59">
            <v>428992597.69745475</v>
          </cell>
          <cell r="L59">
            <v>1303178889.0237463</v>
          </cell>
          <cell r="M59">
            <v>1.0000000018</v>
          </cell>
        </row>
        <row r="60">
          <cell r="B60">
            <v>8</v>
          </cell>
          <cell r="C60">
            <v>5</v>
          </cell>
          <cell r="E60">
            <v>851376.7945060728</v>
          </cell>
          <cell r="I60">
            <v>10404.926581211274</v>
          </cell>
          <cell r="J60">
            <v>1195133124.5464659</v>
          </cell>
          <cell r="K60">
            <v>214099771.01264596</v>
          </cell>
          <cell r="L60">
            <v>650384885.9538348</v>
          </cell>
          <cell r="M60">
            <v>0.8454217373</v>
          </cell>
        </row>
        <row r="61">
          <cell r="B61">
            <v>8</v>
          </cell>
          <cell r="C61">
            <v>4</v>
          </cell>
          <cell r="E61">
            <v>769344.3883358861</v>
          </cell>
          <cell r="I61">
            <v>2676.5001541134416</v>
          </cell>
          <cell r="J61">
            <v>1063581502.8872825</v>
          </cell>
          <cell r="K61">
            <v>190533214.70599046</v>
          </cell>
          <cell r="L61">
            <v>578795215.5710325</v>
          </cell>
          <cell r="M61">
            <v>0.21713946689999997</v>
          </cell>
        </row>
        <row r="62">
          <cell r="B62">
            <v>9</v>
          </cell>
          <cell r="C62">
            <v>13</v>
          </cell>
          <cell r="E62">
            <v>6919.767455301357</v>
          </cell>
          <cell r="I62">
            <v>159.53454304359</v>
          </cell>
          <cell r="J62">
            <v>9715537.899217723</v>
          </cell>
          <cell r="K62">
            <v>1740470.9122061701</v>
          </cell>
          <cell r="L62">
            <v>5287142.393413937</v>
          </cell>
          <cell r="M62">
            <v>0.013269477</v>
          </cell>
        </row>
        <row r="63">
          <cell r="B63">
            <v>9</v>
          </cell>
          <cell r="C63">
            <v>12</v>
          </cell>
          <cell r="E63">
            <v>1659718.3834898144</v>
          </cell>
          <cell r="I63">
            <v>10425.024908361296</v>
          </cell>
          <cell r="J63">
            <v>2222770837.305846</v>
          </cell>
          <cell r="K63">
            <v>398193906.1904619</v>
          </cell>
          <cell r="L63">
            <v>1209619688.2429113</v>
          </cell>
          <cell r="M63">
            <v>0.8636264527000002</v>
          </cell>
        </row>
        <row r="64">
          <cell r="B64">
            <v>9</v>
          </cell>
          <cell r="C64">
            <v>11</v>
          </cell>
          <cell r="E64">
            <v>1501410.4639461199</v>
          </cell>
          <cell r="I64">
            <v>12116.080021808946</v>
          </cell>
          <cell r="J64">
            <v>2073224772.966906</v>
          </cell>
          <cell r="K64">
            <v>371403770.87146986</v>
          </cell>
          <cell r="L64">
            <v>1128237540.9303799</v>
          </cell>
          <cell r="M64">
            <v>1.0000000018000001</v>
          </cell>
        </row>
        <row r="65">
          <cell r="B65">
            <v>9</v>
          </cell>
          <cell r="C65">
            <v>10</v>
          </cell>
          <cell r="E65">
            <v>610451.7152803935</v>
          </cell>
          <cell r="I65">
            <v>12157.260023098796</v>
          </cell>
          <cell r="J65">
            <v>836992849.6053591</v>
          </cell>
          <cell r="K65">
            <v>149941436.4468669</v>
          </cell>
          <cell r="L65">
            <v>455486914.2643297</v>
          </cell>
          <cell r="M65">
            <v>1.0000000019000002</v>
          </cell>
        </row>
        <row r="66">
          <cell r="B66">
            <v>9</v>
          </cell>
          <cell r="C66">
            <v>9</v>
          </cell>
          <cell r="E66">
            <v>1192809.8379287608</v>
          </cell>
          <cell r="I66">
            <v>12194.73002073104</v>
          </cell>
          <cell r="J66">
            <v>1667256424.031639</v>
          </cell>
          <cell r="K66">
            <v>298677370.138157</v>
          </cell>
          <cell r="L66">
            <v>907311793.9151028</v>
          </cell>
          <cell r="M66">
            <v>1.0000000017</v>
          </cell>
        </row>
        <row r="67">
          <cell r="B67">
            <v>9</v>
          </cell>
          <cell r="C67">
            <v>8</v>
          </cell>
          <cell r="E67">
            <v>683932.7922118884</v>
          </cell>
          <cell r="I67">
            <v>12228.49002323413</v>
          </cell>
          <cell r="J67">
            <v>956832888.3486166</v>
          </cell>
          <cell r="K67">
            <v>171409944.28595367</v>
          </cell>
          <cell r="L67">
            <v>520703205.5124821</v>
          </cell>
          <cell r="M67">
            <v>1.0000000019</v>
          </cell>
        </row>
        <row r="68">
          <cell r="B68">
            <v>9</v>
          </cell>
          <cell r="C68">
            <v>7</v>
          </cell>
          <cell r="E68">
            <v>914723.6177586215</v>
          </cell>
          <cell r="I68">
            <v>12258.520022065339</v>
          </cell>
          <cell r="J68">
            <v>1253082828.8624194</v>
          </cell>
          <cell r="K68">
            <v>224481056.72004732</v>
          </cell>
          <cell r="L68">
            <v>681920796.94023</v>
          </cell>
          <cell r="M68">
            <v>1.0000000018000001</v>
          </cell>
        </row>
        <row r="69">
          <cell r="B69">
            <v>9</v>
          </cell>
          <cell r="C69">
            <v>6</v>
          </cell>
          <cell r="E69">
            <v>577543.0256778733</v>
          </cell>
          <cell r="I69">
            <v>7047.00238286745</v>
          </cell>
          <cell r="J69">
            <v>799435244.3191932</v>
          </cell>
          <cell r="K69">
            <v>143213253.17891264</v>
          </cell>
          <cell r="L69">
            <v>435048271.63193536</v>
          </cell>
          <cell r="M69">
            <v>0.5736349725000001</v>
          </cell>
        </row>
        <row r="70">
          <cell r="B70">
            <v>9</v>
          </cell>
          <cell r="C70">
            <v>5</v>
          </cell>
          <cell r="E70">
            <v>796.9891909380636</v>
          </cell>
          <cell r="I70">
            <v>14.038795756517999</v>
          </cell>
          <cell r="J70">
            <v>1121277.8576740553</v>
          </cell>
          <cell r="K70">
            <v>200869.1146106978</v>
          </cell>
          <cell r="L70">
            <v>610193.2551343549</v>
          </cell>
          <cell r="M70">
            <v>0.0011406811</v>
          </cell>
        </row>
        <row r="71">
          <cell r="B71">
            <v>10</v>
          </cell>
          <cell r="C71">
            <v>13</v>
          </cell>
          <cell r="E71">
            <v>157813.80835319628</v>
          </cell>
          <cell r="I71">
            <v>3640.675757593512</v>
          </cell>
          <cell r="J71">
            <v>221482459.47380093</v>
          </cell>
          <cell r="K71">
            <v>39677039.220759034</v>
          </cell>
          <cell r="L71">
            <v>120529538.66566715</v>
          </cell>
          <cell r="M71">
            <v>0.3028175736</v>
          </cell>
        </row>
        <row r="72">
          <cell r="B72">
            <v>10</v>
          </cell>
          <cell r="C72">
            <v>12</v>
          </cell>
          <cell r="E72">
            <v>1080840.0416640171</v>
          </cell>
          <cell r="I72">
            <v>12071.220022935317</v>
          </cell>
          <cell r="J72">
            <v>1463887104.7961242</v>
          </cell>
          <cell r="K72">
            <v>262245173.7702045</v>
          </cell>
          <cell r="L72">
            <v>796639326.7389518</v>
          </cell>
          <cell r="M72">
            <v>1.0000000019</v>
          </cell>
        </row>
        <row r="73">
          <cell r="B73">
            <v>10</v>
          </cell>
          <cell r="C73">
            <v>11</v>
          </cell>
          <cell r="E73">
            <v>1252766.4172858768</v>
          </cell>
          <cell r="I73">
            <v>12116.080020597336</v>
          </cell>
          <cell r="J73">
            <v>1717716866.8047028</v>
          </cell>
          <cell r="K73">
            <v>307717006.82884735</v>
          </cell>
          <cell r="L73">
            <v>934772089.880536</v>
          </cell>
          <cell r="M73">
            <v>1.0000000017</v>
          </cell>
        </row>
        <row r="74">
          <cell r="B74">
            <v>10</v>
          </cell>
          <cell r="C74">
            <v>10</v>
          </cell>
          <cell r="E74">
            <v>646036.5641495726</v>
          </cell>
          <cell r="I74">
            <v>12157.260021883067</v>
          </cell>
          <cell r="J74">
            <v>885231394.4912739</v>
          </cell>
          <cell r="K74">
            <v>158583035.6143043</v>
          </cell>
          <cell r="L74">
            <v>481738065.5962036</v>
          </cell>
          <cell r="M74">
            <v>1.0000000018</v>
          </cell>
        </row>
        <row r="75">
          <cell r="B75">
            <v>10</v>
          </cell>
          <cell r="C75">
            <v>9</v>
          </cell>
          <cell r="E75">
            <v>411699.6341305382</v>
          </cell>
          <cell r="I75">
            <v>12194.730021950512</v>
          </cell>
          <cell r="J75">
            <v>568159383.647053</v>
          </cell>
          <cell r="K75">
            <v>101781794.3784979</v>
          </cell>
          <cell r="L75">
            <v>309189217.792886</v>
          </cell>
          <cell r="M75">
            <v>1.0000000018</v>
          </cell>
        </row>
        <row r="76">
          <cell r="B76">
            <v>10</v>
          </cell>
          <cell r="C76">
            <v>8</v>
          </cell>
          <cell r="E76">
            <v>316780.5428175554</v>
          </cell>
          <cell r="I76">
            <v>12228.490022011281</v>
          </cell>
          <cell r="J76">
            <v>430673672.2416329</v>
          </cell>
          <cell r="K76">
            <v>77152187.24533309</v>
          </cell>
          <cell r="L76">
            <v>234370248.34408173</v>
          </cell>
          <cell r="M76">
            <v>1.0000000018</v>
          </cell>
        </row>
        <row r="77">
          <cell r="B77">
            <v>10</v>
          </cell>
          <cell r="C77">
            <v>7</v>
          </cell>
          <cell r="E77">
            <v>357618.2247454553</v>
          </cell>
          <cell r="I77">
            <v>12113.167820639057</v>
          </cell>
          <cell r="J77">
            <v>482558853.6494845</v>
          </cell>
          <cell r="K77">
            <v>86447055.93419667</v>
          </cell>
          <cell r="L77">
            <v>262605879.25377262</v>
          </cell>
          <cell r="M77">
            <v>0.9881427628</v>
          </cell>
        </row>
        <row r="78">
          <cell r="B78">
            <v>10</v>
          </cell>
          <cell r="C78">
            <v>6</v>
          </cell>
          <cell r="E78">
            <v>30424.868920082194</v>
          </cell>
          <cell r="I78">
            <v>1074.7445574417661</v>
          </cell>
          <cell r="J78">
            <v>41054367.06689337</v>
          </cell>
          <cell r="K78">
            <v>7354603.7738905</v>
          </cell>
          <cell r="L78">
            <v>22341561.198750112</v>
          </cell>
          <cell r="M78">
            <v>0.0874855763</v>
          </cell>
        </row>
        <row r="79">
          <cell r="B79">
            <v>11</v>
          </cell>
          <cell r="C79">
            <v>13</v>
          </cell>
          <cell r="E79">
            <v>120296.7304885113</v>
          </cell>
          <cell r="I79">
            <v>3891.454862588754</v>
          </cell>
          <cell r="J79">
            <v>168899815.16903627</v>
          </cell>
          <cell r="K79">
            <v>30257224.914163075</v>
          </cell>
          <cell r="L79">
            <v>91914352.27604766</v>
          </cell>
          <cell r="M79">
            <v>0.32367642649999995</v>
          </cell>
        </row>
        <row r="80">
          <cell r="B80">
            <v>11</v>
          </cell>
          <cell r="C80">
            <v>12</v>
          </cell>
          <cell r="E80">
            <v>276245.7388900952</v>
          </cell>
          <cell r="I80">
            <v>12071.220022935318</v>
          </cell>
          <cell r="J80">
            <v>387856378.55907404</v>
          </cell>
          <cell r="K80">
            <v>69481767.45314814</v>
          </cell>
          <cell r="L80">
            <v>211069312.15829018</v>
          </cell>
          <cell r="M80">
            <v>1.0000000019000002</v>
          </cell>
        </row>
        <row r="81">
          <cell r="B81">
            <v>11</v>
          </cell>
          <cell r="C81">
            <v>11</v>
          </cell>
          <cell r="E81">
            <v>534139.7238995334</v>
          </cell>
          <cell r="I81">
            <v>12116.080021808943</v>
          </cell>
          <cell r="J81">
            <v>747579140.7186753</v>
          </cell>
          <cell r="K81">
            <v>133923593.57660504</v>
          </cell>
          <cell r="L81">
            <v>406828464.70537907</v>
          </cell>
          <cell r="M81">
            <v>1.0000000018</v>
          </cell>
        </row>
        <row r="82">
          <cell r="B82">
            <v>11</v>
          </cell>
          <cell r="C82">
            <v>10</v>
          </cell>
          <cell r="E82">
            <v>1052183.803403437</v>
          </cell>
          <cell r="I82">
            <v>12157.260020667341</v>
          </cell>
          <cell r="J82">
            <v>1454199287.2835088</v>
          </cell>
          <cell r="K82">
            <v>260509668.77208948</v>
          </cell>
          <cell r="L82">
            <v>791367269.627762</v>
          </cell>
          <cell r="M82">
            <v>1.0000000017</v>
          </cell>
        </row>
        <row r="83">
          <cell r="B83">
            <v>11</v>
          </cell>
          <cell r="C83">
            <v>9</v>
          </cell>
          <cell r="E83">
            <v>848458.5539178946</v>
          </cell>
          <cell r="I83">
            <v>12194.730024389459</v>
          </cell>
          <cell r="J83">
            <v>1165426492.6045368</v>
          </cell>
          <cell r="K83">
            <v>208778034.91003597</v>
          </cell>
          <cell r="L83">
            <v>634218699.9191567</v>
          </cell>
          <cell r="M83">
            <v>1.000000002</v>
          </cell>
        </row>
        <row r="84">
          <cell r="B84">
            <v>11</v>
          </cell>
          <cell r="C84">
            <v>8</v>
          </cell>
          <cell r="E84">
            <v>489587.91758667945</v>
          </cell>
          <cell r="I84">
            <v>12228.490022011283</v>
          </cell>
          <cell r="J84">
            <v>667183545.710966</v>
          </cell>
          <cell r="K84">
            <v>119521282.96530145</v>
          </cell>
          <cell r="L84">
            <v>363077623.2163842</v>
          </cell>
          <cell r="M84">
            <v>1.0000000018000001</v>
          </cell>
        </row>
        <row r="85">
          <cell r="B85">
            <v>11</v>
          </cell>
          <cell r="C85">
            <v>7</v>
          </cell>
          <cell r="E85">
            <v>130659.8007590305</v>
          </cell>
          <cell r="I85">
            <v>11199.98987806546</v>
          </cell>
          <cell r="J85">
            <v>178330116.19406596</v>
          </cell>
          <cell r="K85">
            <v>31946597.628023185</v>
          </cell>
          <cell r="L85">
            <v>97046270.32827449</v>
          </cell>
          <cell r="M85">
            <v>0.9136494355</v>
          </cell>
        </row>
        <row r="86">
          <cell r="B86">
            <v>11</v>
          </cell>
          <cell r="C86">
            <v>6</v>
          </cell>
          <cell r="E86">
            <v>79368.40623931194</v>
          </cell>
          <cell r="I86">
            <v>2981.823252833358</v>
          </cell>
          <cell r="J86">
            <v>107097246.39478312</v>
          </cell>
          <cell r="K86">
            <v>19185725.38762941</v>
          </cell>
          <cell r="L86">
            <v>58281733.60091037</v>
          </cell>
          <cell r="M86">
            <v>0.2427242119</v>
          </cell>
        </row>
        <row r="87">
          <cell r="B87">
            <v>12</v>
          </cell>
          <cell r="C87">
            <v>13</v>
          </cell>
          <cell r="E87">
            <v>53140.71895306029</v>
          </cell>
          <cell r="I87">
            <v>2716.6460442581792</v>
          </cell>
          <cell r="J87">
            <v>76310018.77649519</v>
          </cell>
          <cell r="K87">
            <v>13670408.099698791</v>
          </cell>
          <cell r="L87">
            <v>41527493.33085378</v>
          </cell>
          <cell r="M87">
            <v>0.2259602937</v>
          </cell>
        </row>
        <row r="88">
          <cell r="B88">
            <v>12</v>
          </cell>
          <cell r="C88">
            <v>12</v>
          </cell>
          <cell r="E88">
            <v>229609.15918735333</v>
          </cell>
          <cell r="I88">
            <v>12071.220022935317</v>
          </cell>
          <cell r="J88">
            <v>327421694.65233445</v>
          </cell>
          <cell r="K88">
            <v>58655314.96856426</v>
          </cell>
          <cell r="L88">
            <v>178181088.91934615</v>
          </cell>
          <cell r="M88">
            <v>1.0000000019</v>
          </cell>
        </row>
        <row r="89">
          <cell r="B89">
            <v>12</v>
          </cell>
          <cell r="C89">
            <v>11</v>
          </cell>
          <cell r="E89">
            <v>233465.87941922975</v>
          </cell>
          <cell r="I89">
            <v>12116.080023020551</v>
          </cell>
          <cell r="J89">
            <v>335617485.3789016</v>
          </cell>
          <cell r="K89">
            <v>60123533.765103325</v>
          </cell>
          <cell r="L89">
            <v>182641193.24372646</v>
          </cell>
          <cell r="M89">
            <v>1.0000000019</v>
          </cell>
        </row>
        <row r="90">
          <cell r="B90">
            <v>12</v>
          </cell>
          <cell r="C90">
            <v>10</v>
          </cell>
          <cell r="E90">
            <v>593308.1572190088</v>
          </cell>
          <cell r="I90">
            <v>12157.260021883067</v>
          </cell>
          <cell r="J90">
            <v>848046465.2229928</v>
          </cell>
          <cell r="K90">
            <v>151921614.65797228</v>
          </cell>
          <cell r="L90">
            <v>461502231.2070179</v>
          </cell>
          <cell r="M90">
            <v>1.0000000018</v>
          </cell>
        </row>
        <row r="91">
          <cell r="B91">
            <v>12</v>
          </cell>
          <cell r="C91">
            <v>9</v>
          </cell>
          <cell r="E91">
            <v>710358.3450531719</v>
          </cell>
          <cell r="I91">
            <v>11583.901542413718</v>
          </cell>
          <cell r="J91">
            <v>992272823.2677269</v>
          </cell>
          <cell r="K91">
            <v>177758761.6645733</v>
          </cell>
          <cell r="L91">
            <v>539989423.5556176</v>
          </cell>
          <cell r="M91">
            <v>0.9499104566</v>
          </cell>
        </row>
        <row r="92">
          <cell r="B92">
            <v>12</v>
          </cell>
          <cell r="C92">
            <v>8</v>
          </cell>
          <cell r="E92">
            <v>292236.37084031716</v>
          </cell>
          <cell r="I92">
            <v>5762.48622416312</v>
          </cell>
          <cell r="J92">
            <v>408197271.8666717</v>
          </cell>
          <cell r="K92">
            <v>73125696.74429047</v>
          </cell>
          <cell r="L92">
            <v>222138714.63935804</v>
          </cell>
          <cell r="M92">
            <v>0.471234488</v>
          </cell>
        </row>
        <row r="93">
          <cell r="B93">
            <v>12</v>
          </cell>
          <cell r="C93">
            <v>7</v>
          </cell>
          <cell r="E93">
            <v>14689.583021325836</v>
          </cell>
          <cell r="I93">
            <v>512.218481349988</v>
          </cell>
          <cell r="J93">
            <v>20518485.419601094</v>
          </cell>
          <cell r="K93">
            <v>3675743.680462362</v>
          </cell>
          <cell r="L93">
            <v>11166047.133566698</v>
          </cell>
          <cell r="M93">
            <v>0.0417846919</v>
          </cell>
        </row>
        <row r="94">
          <cell r="B94">
            <v>13</v>
          </cell>
          <cell r="C94">
            <v>13</v>
          </cell>
          <cell r="E94">
            <v>90226.69309449168</v>
          </cell>
          <cell r="I94">
            <v>6811.661637866294</v>
          </cell>
          <cell r="J94">
            <v>130677756.94644995</v>
          </cell>
          <cell r="K94">
            <v>23410009.53286972</v>
          </cell>
          <cell r="L94">
            <v>71114118.00302368</v>
          </cell>
          <cell r="M94">
            <v>0.5665681282</v>
          </cell>
        </row>
        <row r="95">
          <cell r="B95">
            <v>13</v>
          </cell>
          <cell r="C95">
            <v>12</v>
          </cell>
          <cell r="E95">
            <v>300027.18889542326</v>
          </cell>
          <cell r="I95">
            <v>12071.220022935317</v>
          </cell>
          <cell r="J95">
            <v>434537482.45812976</v>
          </cell>
          <cell r="K95">
            <v>77844361.92077123</v>
          </cell>
          <cell r="L95">
            <v>236472912.6543503</v>
          </cell>
          <cell r="M95">
            <v>1.0000000019</v>
          </cell>
        </row>
        <row r="96">
          <cell r="B96">
            <v>13</v>
          </cell>
          <cell r="C96">
            <v>11</v>
          </cell>
          <cell r="E96">
            <v>1099191.7955446742</v>
          </cell>
          <cell r="I96">
            <v>11700.98680793209</v>
          </cell>
          <cell r="J96">
            <v>1591989170.4918082</v>
          </cell>
          <cell r="K96">
            <v>285193766.1641279</v>
          </cell>
          <cell r="L96">
            <v>866351767.7020079</v>
          </cell>
          <cell r="M96">
            <v>0.9657403061000001</v>
          </cell>
        </row>
        <row r="97">
          <cell r="B97">
            <v>13</v>
          </cell>
          <cell r="C97">
            <v>10</v>
          </cell>
          <cell r="E97">
            <v>738292.7609258428</v>
          </cell>
          <cell r="I97">
            <v>6411.008369932079</v>
          </cell>
          <cell r="J97">
            <v>1037728553.4910846</v>
          </cell>
          <cell r="K97">
            <v>185901838.97717533</v>
          </cell>
          <cell r="L97">
            <v>564726182.423786</v>
          </cell>
          <cell r="M97">
            <v>0.527339908</v>
          </cell>
        </row>
        <row r="98">
          <cell r="B98">
            <v>13</v>
          </cell>
          <cell r="C98">
            <v>9</v>
          </cell>
          <cell r="E98">
            <v>97271.37009012037</v>
          </cell>
          <cell r="I98">
            <v>1494.1966969258558</v>
          </cell>
          <cell r="J98">
            <v>135869152.04068306</v>
          </cell>
          <cell r="K98">
            <v>24340011.787918307</v>
          </cell>
          <cell r="L98">
            <v>73939246.71626672</v>
          </cell>
          <cell r="M98">
            <v>0.1225280672</v>
          </cell>
        </row>
        <row r="99">
          <cell r="B99">
            <v>14</v>
          </cell>
          <cell r="C99">
            <v>13</v>
          </cell>
          <cell r="E99">
            <v>0</v>
          </cell>
          <cell r="I99">
            <v>144.171559333208</v>
          </cell>
          <cell r="J99">
            <v>0</v>
          </cell>
          <cell r="K99">
            <v>0</v>
          </cell>
          <cell r="L99">
            <v>0</v>
          </cell>
          <cell r="M99">
            <v>0.0119916424</v>
          </cell>
        </row>
        <row r="100">
          <cell r="B100">
            <v>14</v>
          </cell>
          <cell r="C100">
            <v>12</v>
          </cell>
          <cell r="E100">
            <v>111860.36224268703</v>
          </cell>
          <cell r="I100">
            <v>3795.692351011554</v>
          </cell>
          <cell r="J100">
            <v>162010384.37464476</v>
          </cell>
          <cell r="K100">
            <v>29023031.396142695</v>
          </cell>
          <cell r="L100">
            <v>88165161.8557775</v>
          </cell>
          <cell r="M100">
            <v>0.3144414857</v>
          </cell>
        </row>
        <row r="101">
          <cell r="B101">
            <v>14</v>
          </cell>
          <cell r="C101">
            <v>11</v>
          </cell>
          <cell r="E101">
            <v>195318.7268820972</v>
          </cell>
          <cell r="I101">
            <v>4735.791512297872</v>
          </cell>
          <cell r="J101">
            <v>282885388.38344014</v>
          </cell>
          <cell r="K101">
            <v>50676946.05042569</v>
          </cell>
          <cell r="L101">
            <v>153944675.52021796</v>
          </cell>
          <cell r="M101">
            <v>0.3908682934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2"/>
  <sheetViews>
    <sheetView tabSelected="1" workbookViewId="0" topLeftCell="A1">
      <selection activeCell="H12" sqref="H12"/>
    </sheetView>
  </sheetViews>
  <sheetFormatPr defaultColWidth="9.140625" defaultRowHeight="12.75"/>
  <cols>
    <col min="3" max="3" width="11.8515625" style="0" bestFit="1" customWidth="1"/>
    <col min="4" max="4" width="14.00390625" style="0" bestFit="1" customWidth="1"/>
    <col min="5" max="5" width="10.28125" style="0" bestFit="1" customWidth="1"/>
    <col min="6" max="6" width="17.28125" style="0" bestFit="1" customWidth="1"/>
    <col min="7" max="7" width="14.00390625" style="0" bestFit="1" customWidth="1"/>
    <col min="8" max="8" width="18.7109375" style="0" bestFit="1" customWidth="1"/>
    <col min="9" max="9" width="17.8515625" style="0" bestFit="1" customWidth="1"/>
    <col min="10" max="10" width="17.7109375" style="0" bestFit="1" customWidth="1"/>
  </cols>
  <sheetData>
    <row r="1" spans="1:10" ht="41.2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4" t="s">
        <v>7</v>
      </c>
      <c r="I1" s="4" t="s">
        <v>17</v>
      </c>
      <c r="J1" s="4" t="s">
        <v>18</v>
      </c>
    </row>
    <row r="2" spans="1:10" ht="13.5">
      <c r="A2" s="5" t="s">
        <v>0</v>
      </c>
      <c r="B2" s="5" t="s">
        <v>1</v>
      </c>
      <c r="C2" s="5" t="s">
        <v>8</v>
      </c>
      <c r="D2" s="5" t="s">
        <v>9</v>
      </c>
      <c r="E2" s="5" t="s">
        <v>10</v>
      </c>
      <c r="F2" s="5" t="s">
        <v>11</v>
      </c>
      <c r="G2" s="5" t="s">
        <v>12</v>
      </c>
      <c r="H2" s="5" t="s">
        <v>13</v>
      </c>
      <c r="I2" s="5" t="s">
        <v>14</v>
      </c>
      <c r="J2" s="5" t="s">
        <v>15</v>
      </c>
    </row>
    <row r="3" spans="1:14" ht="12.75">
      <c r="A3" s="6">
        <f>'[1]GPW'!B2</f>
        <v>2</v>
      </c>
      <c r="B3" s="6">
        <f>'[1]GPW'!C2</f>
        <v>9</v>
      </c>
      <c r="C3" s="6">
        <f>'[1]GPW'!M2</f>
        <v>0.0163738453</v>
      </c>
      <c r="D3" s="6">
        <v>115</v>
      </c>
      <c r="E3" s="6" t="s">
        <v>16</v>
      </c>
      <c r="F3" s="7">
        <f>'[1]GPW'!E2</f>
        <v>2752.4314638499004</v>
      </c>
      <c r="G3" s="7">
        <f>'[1]GPW'!I2</f>
        <v>199.67462249526898</v>
      </c>
      <c r="H3" s="7">
        <f>'[1]GPW'!J2</f>
        <v>4063589.606941287</v>
      </c>
      <c r="I3" s="7">
        <f>'[1]GPW'!K2</f>
        <v>727963.7610794646</v>
      </c>
      <c r="J3" s="7">
        <f>'[1]GPW'!L2</f>
        <v>2211383.15790271</v>
      </c>
      <c r="K3" s="7"/>
      <c r="L3" s="1"/>
      <c r="M3" s="1"/>
      <c r="N3" s="1"/>
    </row>
    <row r="4" spans="1:14" ht="12.75">
      <c r="A4" s="6">
        <f>'[1]GPW'!B3</f>
        <v>2</v>
      </c>
      <c r="B4" s="6">
        <f>'[1]GPW'!C3</f>
        <v>8</v>
      </c>
      <c r="C4" s="6">
        <f>'[1]GPW'!M3</f>
        <v>0.2596703935</v>
      </c>
      <c r="D4" s="6">
        <v>115</v>
      </c>
      <c r="E4" s="6" t="s">
        <v>16</v>
      </c>
      <c r="F4" s="7">
        <f>'[1]GPW'!E3</f>
        <v>112194.19127966801</v>
      </c>
      <c r="G4" s="7">
        <f>'[1]GPW'!I3</f>
        <v>3175.3768102108147</v>
      </c>
      <c r="H4" s="7">
        <f>'[1]GPW'!J3</f>
        <v>175797014.5416659</v>
      </c>
      <c r="I4" s="7">
        <f>'[1]GPW'!K3</f>
        <v>31492810.11883971</v>
      </c>
      <c r="J4" s="7">
        <f>'[1]GPW'!L3</f>
        <v>95667770.31395109</v>
      </c>
      <c r="K4" s="7"/>
      <c r="L4" s="1"/>
      <c r="M4" s="1"/>
      <c r="N4" s="1"/>
    </row>
    <row r="5" spans="1:14" ht="12.75">
      <c r="A5" s="6">
        <f>'[1]GPW'!B4</f>
        <v>2</v>
      </c>
      <c r="B5" s="6">
        <f>'[1]GPW'!C4</f>
        <v>7</v>
      </c>
      <c r="C5" s="6">
        <f>'[1]GPW'!M4</f>
        <v>0.2565484534</v>
      </c>
      <c r="D5" s="6">
        <v>115</v>
      </c>
      <c r="E5" s="6" t="s">
        <v>16</v>
      </c>
      <c r="F5" s="7">
        <f>'[1]GPW'!E4</f>
        <v>215575.07490420542</v>
      </c>
      <c r="G5" s="7">
        <f>'[1]GPW'!I4</f>
        <v>3144.904346972968</v>
      </c>
      <c r="H5" s="7">
        <f>'[1]GPW'!J4</f>
        <v>322659826.8299475</v>
      </c>
      <c r="I5" s="7">
        <f>'[1]GPW'!K4</f>
        <v>57802259.531118795</v>
      </c>
      <c r="J5" s="7">
        <f>'[1]GPW'!L4</f>
        <v>175589706.58964485</v>
      </c>
      <c r="K5" s="7"/>
      <c r="L5" s="1"/>
      <c r="M5" s="1"/>
      <c r="N5" s="1"/>
    </row>
    <row r="6" spans="1:14" ht="12.75">
      <c r="A6" s="6">
        <f>'[1]GPW'!B5</f>
        <v>2</v>
      </c>
      <c r="B6" s="6">
        <f>'[1]GPW'!C5</f>
        <v>6</v>
      </c>
      <c r="C6" s="6">
        <f>'[1]GPW'!M5</f>
        <v>0.1605077008</v>
      </c>
      <c r="D6" s="6">
        <v>115</v>
      </c>
      <c r="E6" s="6" t="s">
        <v>16</v>
      </c>
      <c r="F6" s="7">
        <f>'[1]GPW'!E5</f>
        <v>426791.5806269007</v>
      </c>
      <c r="G6" s="7">
        <f>'[1]GPW'!I5</f>
        <v>1971.808212941856</v>
      </c>
      <c r="H6" s="7">
        <f>'[1]GPW'!J5</f>
        <v>651404667.9865494</v>
      </c>
      <c r="I6" s="7">
        <f>'[1]GPW'!K5</f>
        <v>116694606.97561526</v>
      </c>
      <c r="J6" s="7">
        <f>'[1]GPW'!L5</f>
        <v>354490844.5734873</v>
      </c>
      <c r="K6" s="7"/>
      <c r="L6" s="1"/>
      <c r="M6" s="1"/>
      <c r="N6" s="1"/>
    </row>
    <row r="7" spans="1:14" ht="12.75">
      <c r="A7" s="6">
        <f>'[1]GPW'!B6</f>
        <v>3</v>
      </c>
      <c r="B7" s="6">
        <f>'[1]GPW'!C6</f>
        <v>12</v>
      </c>
      <c r="C7" s="6">
        <f>'[1]GPW'!M6</f>
        <v>0.2380304618</v>
      </c>
      <c r="D7" s="6">
        <v>115</v>
      </c>
      <c r="E7" s="6" t="s">
        <v>16</v>
      </c>
      <c r="F7" s="7">
        <f>'[1]GPW'!E6</f>
        <v>124561.34116623536</v>
      </c>
      <c r="G7" s="7">
        <f>'[1]GPW'!I6</f>
        <v>2873.3180710893957</v>
      </c>
      <c r="H7" s="7">
        <f>'[1]GPW'!J6</f>
        <v>169028026.42291957</v>
      </c>
      <c r="I7" s="7">
        <f>'[1]GPW'!K6</f>
        <v>30280193.06685994</v>
      </c>
      <c r="J7" s="7">
        <f>'[1]GPW'!L6</f>
        <v>91984124.13662307</v>
      </c>
      <c r="K7" s="7"/>
      <c r="L7" s="1"/>
      <c r="M7" s="1"/>
      <c r="N7" s="1"/>
    </row>
    <row r="8" spans="1:14" ht="12.75">
      <c r="A8" s="6">
        <f>'[1]GPW'!B7</f>
        <v>3</v>
      </c>
      <c r="B8" s="6">
        <f>'[1]GPW'!C7</f>
        <v>11</v>
      </c>
      <c r="C8" s="6">
        <f>'[1]GPW'!M7</f>
        <v>0.39543417389999996</v>
      </c>
      <c r="D8" s="6">
        <v>115</v>
      </c>
      <c r="E8" s="6" t="s">
        <v>16</v>
      </c>
      <c r="F8" s="7">
        <f>'[1]GPW'!E7</f>
        <v>182586.79692200758</v>
      </c>
      <c r="G8" s="7">
        <f>'[1]GPW'!I7</f>
        <v>4791.1120857063115</v>
      </c>
      <c r="H8" s="7">
        <f>'[1]GPW'!J7</f>
        <v>247820936.50750327</v>
      </c>
      <c r="I8" s="7">
        <f>'[1]GPW'!K7</f>
        <v>44395393.84244809</v>
      </c>
      <c r="J8" s="7">
        <f>'[1]GPW'!L7</f>
        <v>134862793.28804472</v>
      </c>
      <c r="K8" s="7"/>
      <c r="L8" s="1"/>
      <c r="M8" s="1"/>
      <c r="N8" s="1"/>
    </row>
    <row r="9" spans="1:14" ht="12.75">
      <c r="A9" s="6">
        <f>'[1]GPW'!B8</f>
        <v>3</v>
      </c>
      <c r="B9" s="6">
        <f>'[1]GPW'!C8</f>
        <v>10</v>
      </c>
      <c r="C9" s="6">
        <f>'[1]GPW'!M8</f>
        <v>0.2766315757</v>
      </c>
      <c r="D9" s="6">
        <v>115</v>
      </c>
      <c r="E9" s="6" t="s">
        <v>16</v>
      </c>
      <c r="F9" s="7">
        <f>'[1]GPW'!E8</f>
        <v>37473.96749235963</v>
      </c>
      <c r="G9" s="7">
        <f>'[1]GPW'!I8</f>
        <v>3363.0819899945823</v>
      </c>
      <c r="H9" s="7">
        <f>'[1]GPW'!J8</f>
        <v>52573157.343780644</v>
      </c>
      <c r="I9" s="7">
        <f>'[1]GPW'!K8</f>
        <v>9418114.783645276</v>
      </c>
      <c r="J9" s="7">
        <f>'[1]GPW'!L8</f>
        <v>28610023.637528583</v>
      </c>
      <c r="K9" s="7"/>
      <c r="L9" s="1"/>
      <c r="M9" s="1"/>
      <c r="N9" s="1"/>
    </row>
    <row r="10" spans="1:14" ht="12.75">
      <c r="A10" s="6">
        <f>'[1]GPW'!B9</f>
        <v>3</v>
      </c>
      <c r="B10" s="6">
        <f>'[1]GPW'!C9</f>
        <v>9</v>
      </c>
      <c r="C10" s="6">
        <f>'[1]GPW'!M9</f>
        <v>0.7585335357</v>
      </c>
      <c r="D10" s="6">
        <v>115</v>
      </c>
      <c r="E10" s="6" t="s">
        <v>16</v>
      </c>
      <c r="F10" s="7">
        <f>'[1]GPW'!E9</f>
        <v>141785.59300145993</v>
      </c>
      <c r="G10" s="7">
        <f>'[1]GPW'!I9</f>
        <v>9250.111663806862</v>
      </c>
      <c r="H10" s="7">
        <f>'[1]GPW'!J9</f>
        <v>211841641.60028195</v>
      </c>
      <c r="I10" s="7">
        <f>'[1]GPW'!K9</f>
        <v>37949953.8804725</v>
      </c>
      <c r="J10" s="7">
        <f>'[1]GPW'!L9</f>
        <v>115283058.50007907</v>
      </c>
      <c r="K10" s="7"/>
      <c r="L10" s="1"/>
      <c r="M10" s="1"/>
      <c r="N10" s="1"/>
    </row>
    <row r="11" spans="1:14" ht="12.75">
      <c r="A11" s="6">
        <f>'[1]GPW'!B10</f>
        <v>3</v>
      </c>
      <c r="B11" s="6">
        <f>'[1]GPW'!C10</f>
        <v>8</v>
      </c>
      <c r="C11" s="6">
        <f>'[1]GPW'!M10</f>
        <v>1.0000000019</v>
      </c>
      <c r="D11" s="6">
        <v>115</v>
      </c>
      <c r="E11" s="6" t="s">
        <v>16</v>
      </c>
      <c r="F11" s="7">
        <f>'[1]GPW'!E10</f>
        <v>730765.0266813376</v>
      </c>
      <c r="G11" s="7">
        <f>'[1]GPW'!I10</f>
        <v>12228.49002323413</v>
      </c>
      <c r="H11" s="7">
        <f>'[1]GPW'!J10</f>
        <v>1153234311.5386512</v>
      </c>
      <c r="I11" s="7">
        <f>'[1]GPW'!K10</f>
        <v>206593890.632936</v>
      </c>
      <c r="J11" s="7">
        <f>'[1]GPW'!L10</f>
        <v>627583781.9094384</v>
      </c>
      <c r="K11" s="7"/>
      <c r="L11" s="1"/>
      <c r="M11" s="1"/>
      <c r="N11" s="1"/>
    </row>
    <row r="12" spans="1:14" ht="12.75">
      <c r="A12" s="6">
        <f>'[1]GPW'!B11</f>
        <v>3</v>
      </c>
      <c r="B12" s="6">
        <f>'[1]GPW'!C11</f>
        <v>7</v>
      </c>
      <c r="C12" s="6">
        <f>'[1]GPW'!M11</f>
        <v>1.0000000017</v>
      </c>
      <c r="D12" s="6">
        <v>115</v>
      </c>
      <c r="E12" s="6" t="s">
        <v>16</v>
      </c>
      <c r="F12" s="7">
        <f>'[1]GPW'!E11</f>
        <v>2944548.9692382994</v>
      </c>
      <c r="G12" s="7">
        <f>'[1]GPW'!I11</f>
        <v>12258.520020839484</v>
      </c>
      <c r="H12" s="7">
        <f>'[1]GPW'!J11</f>
        <v>4577501915.689534</v>
      </c>
      <c r="I12" s="7">
        <f>'[1]GPW'!K11</f>
        <v>820027570.0089796</v>
      </c>
      <c r="J12" s="7">
        <f>'[1]GPW'!L11</f>
        <v>2491051415.313231</v>
      </c>
      <c r="K12" s="7"/>
      <c r="L12" s="1"/>
      <c r="M12" s="1"/>
      <c r="N12" s="1"/>
    </row>
    <row r="13" spans="1:14" ht="12.75">
      <c r="A13" s="6">
        <f>'[1]GPW'!B12</f>
        <v>3</v>
      </c>
      <c r="B13" s="6">
        <f>'[1]GPW'!C12</f>
        <v>6</v>
      </c>
      <c r="C13" s="6">
        <f>'[1]GPW'!M12</f>
        <v>0.5887851312000001</v>
      </c>
      <c r="D13" s="6">
        <v>115</v>
      </c>
      <c r="E13" s="6" t="s">
        <v>16</v>
      </c>
      <c r="F13" s="7">
        <f>'[1]GPW'!E12</f>
        <v>5086722.161786189</v>
      </c>
      <c r="G13" s="7">
        <f>'[1]GPW'!I12</f>
        <v>7233.119355468385</v>
      </c>
      <c r="H13" s="7">
        <f>'[1]GPW'!J12</f>
        <v>8396498964.531131</v>
      </c>
      <c r="I13" s="7">
        <f>'[1]GPW'!K12</f>
        <v>1504174278.7408962</v>
      </c>
      <c r="J13" s="7">
        <f>'[1]GPW'!L12</f>
        <v>4569328645.735945</v>
      </c>
      <c r="K13" s="7"/>
      <c r="L13" s="1"/>
      <c r="M13" s="1"/>
      <c r="N13" s="1"/>
    </row>
    <row r="14" spans="1:14" ht="12.75">
      <c r="A14" s="6">
        <f>'[1]GPW'!B13</f>
        <v>4</v>
      </c>
      <c r="B14" s="6">
        <f>'[1]GPW'!C13</f>
        <v>13</v>
      </c>
      <c r="C14" s="6">
        <f>'[1]GPW'!M13</f>
        <v>0.5906693717</v>
      </c>
      <c r="D14" s="6">
        <v>115</v>
      </c>
      <c r="E14" s="6" t="s">
        <v>16</v>
      </c>
      <c r="F14" s="7">
        <f>'[1]GPW'!E13</f>
        <v>238695.49920054458</v>
      </c>
      <c r="G14" s="7">
        <f>'[1]GPW'!I13</f>
        <v>7101.422935056439</v>
      </c>
      <c r="H14" s="7">
        <f>'[1]GPW'!J13</f>
        <v>324843978.6165396</v>
      </c>
      <c r="I14" s="7">
        <f>'[1]GPW'!K13</f>
        <v>58193535.10348961</v>
      </c>
      <c r="J14" s="7">
        <f>'[1]GPW'!L13</f>
        <v>176778310.00248027</v>
      </c>
      <c r="K14" s="7"/>
      <c r="L14" s="1"/>
      <c r="M14" s="1"/>
      <c r="N14" s="1"/>
    </row>
    <row r="15" spans="1:14" ht="12.75">
      <c r="A15" s="6">
        <f>'[1]GPW'!B14</f>
        <v>4</v>
      </c>
      <c r="B15" s="6">
        <f>'[1]GPW'!C14</f>
        <v>12</v>
      </c>
      <c r="C15" s="6">
        <f>'[1]GPW'!M14</f>
        <v>0.9929992840000001</v>
      </c>
      <c r="D15" s="6">
        <v>115</v>
      </c>
      <c r="E15" s="6" t="s">
        <v>16</v>
      </c>
      <c r="F15" s="7">
        <f>'[1]GPW'!E14</f>
        <v>1112137.0665780662</v>
      </c>
      <c r="G15" s="7">
        <f>'[1]GPW'!I14</f>
        <v>11986.71281700648</v>
      </c>
      <c r="H15" s="7">
        <f>'[1]GPW'!J14</f>
        <v>1510277091.8243642</v>
      </c>
      <c r="I15" s="7">
        <f>'[1]GPW'!K14</f>
        <v>270555616.6790603</v>
      </c>
      <c r="J15" s="7">
        <f>'[1]GPW'!L14</f>
        <v>821884503.031937</v>
      </c>
      <c r="K15" s="7"/>
      <c r="L15" s="1"/>
      <c r="M15" s="1"/>
      <c r="N15" s="1"/>
    </row>
    <row r="16" spans="1:14" ht="12.75">
      <c r="A16" s="6">
        <f>'[1]GPW'!B15</f>
        <v>4</v>
      </c>
      <c r="B16" s="6">
        <f>'[1]GPW'!C15</f>
        <v>11</v>
      </c>
      <c r="C16" s="6">
        <f>'[1]GPW'!M15</f>
        <v>1.0000000017999997</v>
      </c>
      <c r="D16" s="6">
        <v>115</v>
      </c>
      <c r="E16" s="6" t="s">
        <v>16</v>
      </c>
      <c r="F16" s="7">
        <f>'[1]GPW'!E15</f>
        <v>721928.505748801</v>
      </c>
      <c r="G16" s="7">
        <f>'[1]GPW'!I15</f>
        <v>12116.08002180894</v>
      </c>
      <c r="H16" s="7">
        <f>'[1]GPW'!J15</f>
        <v>980919021.4024752</v>
      </c>
      <c r="I16" s="7">
        <f>'[1]GPW'!K15</f>
        <v>175724807.17904618</v>
      </c>
      <c r="J16" s="7">
        <f>'[1]GPW'!L15</f>
        <v>533810746.904783</v>
      </c>
      <c r="K16" s="7"/>
      <c r="L16" s="1"/>
      <c r="M16" s="1"/>
      <c r="N16" s="1"/>
    </row>
    <row r="17" spans="1:14" ht="12.75">
      <c r="A17" s="6">
        <f>'[1]GPW'!B16</f>
        <v>4</v>
      </c>
      <c r="B17" s="6">
        <f>'[1]GPW'!C16</f>
        <v>10</v>
      </c>
      <c r="C17" s="6">
        <f>'[1]GPW'!M16</f>
        <v>1.0000000019</v>
      </c>
      <c r="D17" s="6">
        <v>115</v>
      </c>
      <c r="E17" s="6" t="s">
        <v>16</v>
      </c>
      <c r="F17" s="7">
        <f>'[1]GPW'!E16</f>
        <v>288213.84148411243</v>
      </c>
      <c r="G17" s="7">
        <f>'[1]GPW'!I16</f>
        <v>12157.260023098794</v>
      </c>
      <c r="H17" s="7">
        <f>'[1]GPW'!J16</f>
        <v>399291904.2972567</v>
      </c>
      <c r="I17" s="7">
        <f>'[1]GPW'!K16</f>
        <v>71530362.20102046</v>
      </c>
      <c r="J17" s="7">
        <f>'[1]GPW'!L16</f>
        <v>217292462.49216825</v>
      </c>
      <c r="K17" s="7"/>
      <c r="L17" s="1"/>
      <c r="M17" s="1"/>
      <c r="N17" s="1"/>
    </row>
    <row r="18" spans="1:14" ht="12.75">
      <c r="A18" s="6">
        <f>'[1]GPW'!B17</f>
        <v>4</v>
      </c>
      <c r="B18" s="6">
        <f>'[1]GPW'!C17</f>
        <v>9</v>
      </c>
      <c r="C18" s="6">
        <f>'[1]GPW'!M17</f>
        <v>1.0000000018</v>
      </c>
      <c r="D18" s="6">
        <v>115</v>
      </c>
      <c r="E18" s="6" t="s">
        <v>16</v>
      </c>
      <c r="F18" s="7">
        <f>'[1]GPW'!E17</f>
        <v>184090.13298258424</v>
      </c>
      <c r="G18" s="7">
        <f>'[1]GPW'!I17</f>
        <v>12194.730021950512</v>
      </c>
      <c r="H18" s="7">
        <f>'[1]GPW'!J17</f>
        <v>263773029.76914772</v>
      </c>
      <c r="I18" s="7">
        <f>'[1]GPW'!K17</f>
        <v>47253100.1885813</v>
      </c>
      <c r="J18" s="7">
        <f>'[1]GPW'!L17</f>
        <v>143543834.8754718</v>
      </c>
      <c r="K18" s="7"/>
      <c r="L18" s="1"/>
      <c r="M18" s="1"/>
      <c r="N18" s="1"/>
    </row>
    <row r="19" spans="1:14" ht="12.75">
      <c r="A19" s="6">
        <f>'[1]GPW'!B18</f>
        <v>4</v>
      </c>
      <c r="B19" s="6">
        <f>'[1]GPW'!C18</f>
        <v>8</v>
      </c>
      <c r="C19" s="6">
        <f>'[1]GPW'!M18</f>
        <v>1.0000000017</v>
      </c>
      <c r="D19" s="6">
        <v>115</v>
      </c>
      <c r="E19" s="6" t="s">
        <v>16</v>
      </c>
      <c r="F19" s="7">
        <f>'[1]GPW'!E18</f>
        <v>1575084.9848559976</v>
      </c>
      <c r="G19" s="7">
        <f>'[1]GPW'!I18</f>
        <v>12228.490020788431</v>
      </c>
      <c r="H19" s="7">
        <f>'[1]GPW'!J18</f>
        <v>2389826935.8310237</v>
      </c>
      <c r="I19" s="7">
        <f>'[1]GPW'!K18</f>
        <v>428120842.11576253</v>
      </c>
      <c r="J19" s="7">
        <f>'[1]GPW'!L18</f>
        <v>1300530700.042054</v>
      </c>
      <c r="K19" s="7"/>
      <c r="L19" s="1"/>
      <c r="M19" s="1"/>
      <c r="N19" s="1"/>
    </row>
    <row r="20" spans="1:14" ht="12.75">
      <c r="A20" s="6">
        <f>'[1]GPW'!B19</f>
        <v>4</v>
      </c>
      <c r="B20" s="6">
        <f>'[1]GPW'!C19</f>
        <v>7</v>
      </c>
      <c r="C20" s="6">
        <f>'[1]GPW'!M19</f>
        <v>1.0000000011</v>
      </c>
      <c r="D20" s="6">
        <v>115</v>
      </c>
      <c r="E20" s="6" t="s">
        <v>16</v>
      </c>
      <c r="F20" s="7">
        <f>'[1]GPW'!E19</f>
        <v>3411970.4176906087</v>
      </c>
      <c r="G20" s="7">
        <f>'[1]GPW'!I19</f>
        <v>12258.520013484374</v>
      </c>
      <c r="H20" s="7">
        <f>'[1]GPW'!J19</f>
        <v>5176393644.786463</v>
      </c>
      <c r="I20" s="7">
        <f>'[1]GPW'!K19</f>
        <v>927314849.9173818</v>
      </c>
      <c r="J20" s="7">
        <f>'[1]GPW'!L19</f>
        <v>2816965006.8013873</v>
      </c>
      <c r="K20" s="7"/>
      <c r="L20" s="1"/>
      <c r="M20" s="1"/>
      <c r="N20" s="1"/>
    </row>
    <row r="21" spans="1:14" ht="12.75">
      <c r="A21" s="6">
        <f>'[1]GPW'!B20</f>
        <v>4</v>
      </c>
      <c r="B21" s="6">
        <f>'[1]GPW'!C20</f>
        <v>6</v>
      </c>
      <c r="C21" s="6">
        <f>'[1]GPW'!M20</f>
        <v>0.7434624055</v>
      </c>
      <c r="D21" s="6">
        <v>115</v>
      </c>
      <c r="E21" s="6" t="s">
        <v>16</v>
      </c>
      <c r="F21" s="7">
        <f>'[1]GPW'!E20</f>
        <v>1036535.8436434935</v>
      </c>
      <c r="G21" s="7">
        <f>'[1]GPW'!I20</f>
        <v>9133.30182833451</v>
      </c>
      <c r="H21" s="7">
        <f>'[1]GPW'!J20</f>
        <v>1535862588.4531634</v>
      </c>
      <c r="I21" s="7">
        <f>'[1]GPW'!K20</f>
        <v>275139080.10833263</v>
      </c>
      <c r="J21" s="7">
        <f>'[1]GPW'!L20</f>
        <v>835807989.8512892</v>
      </c>
      <c r="K21" s="7"/>
      <c r="L21" s="1"/>
      <c r="M21" s="1"/>
      <c r="N21" s="1"/>
    </row>
    <row r="22" spans="1:14" ht="12.75">
      <c r="A22" s="6">
        <f>'[1]GPW'!B21</f>
        <v>4</v>
      </c>
      <c r="B22" s="6">
        <f>'[1]GPW'!C21</f>
        <v>5</v>
      </c>
      <c r="C22" s="6">
        <f>'[1]GPW'!M21</f>
        <v>0.0078720065</v>
      </c>
      <c r="D22" s="6">
        <v>115</v>
      </c>
      <c r="E22" s="6" t="s">
        <v>16</v>
      </c>
      <c r="F22" s="7">
        <f>'[1]GPW'!E21</f>
        <v>13383.007121618773</v>
      </c>
      <c r="G22" s="7">
        <f>'[1]GPW'!I21</f>
        <v>96.88377535797</v>
      </c>
      <c r="H22" s="7">
        <f>'[1]GPW'!J21</f>
        <v>19618206.693517283</v>
      </c>
      <c r="I22" s="7">
        <f>'[1]GPW'!K21</f>
        <v>3514465.0202501398</v>
      </c>
      <c r="J22" s="7">
        <f>'[1]GPW'!L21</f>
        <v>10676120.392716901</v>
      </c>
      <c r="K22" s="7"/>
      <c r="L22" s="1"/>
      <c r="M22" s="1"/>
      <c r="N22" s="1"/>
    </row>
    <row r="23" spans="1:14" ht="12.75">
      <c r="A23" s="6">
        <f>'[1]GPW'!B22</f>
        <v>5</v>
      </c>
      <c r="B23" s="6">
        <f>'[1]GPW'!C22</f>
        <v>13</v>
      </c>
      <c r="C23" s="6">
        <f>'[1]GPW'!M22</f>
        <v>0.7948954881999999</v>
      </c>
      <c r="D23" s="6">
        <v>115</v>
      </c>
      <c r="E23" s="6" t="s">
        <v>16</v>
      </c>
      <c r="F23" s="7">
        <f>'[1]GPW'!E22</f>
        <v>1227316.927489806</v>
      </c>
      <c r="G23" s="7">
        <f>'[1]GPW'!I22</f>
        <v>9556.766139117493</v>
      </c>
      <c r="H23" s="7">
        <f>'[1]GPW'!J22</f>
        <v>1671095273.1298635</v>
      </c>
      <c r="I23" s="7">
        <f>'[1]GPW'!K22</f>
        <v>299365073.2031974</v>
      </c>
      <c r="J23" s="7">
        <f>'[1]GPW'!L22</f>
        <v>909400874.521826</v>
      </c>
      <c r="K23" s="7"/>
      <c r="L23" s="1"/>
      <c r="M23" s="1"/>
      <c r="N23" s="1"/>
    </row>
    <row r="24" spans="1:14" ht="12.75">
      <c r="A24" s="6">
        <f>'[1]GPW'!B23</f>
        <v>5</v>
      </c>
      <c r="B24" s="6">
        <f>'[1]GPW'!C23</f>
        <v>12</v>
      </c>
      <c r="C24" s="6">
        <f>'[1]GPW'!M23</f>
        <v>1.0000000017</v>
      </c>
      <c r="D24" s="6">
        <v>115</v>
      </c>
      <c r="E24" s="6" t="s">
        <v>16</v>
      </c>
      <c r="F24" s="7">
        <f>'[1]GPW'!E23</f>
        <v>852264.4260183102</v>
      </c>
      <c r="G24" s="7">
        <f>'[1]GPW'!I23</f>
        <v>12071.220020521072</v>
      </c>
      <c r="H24" s="7">
        <f>'[1]GPW'!J23</f>
        <v>1160429732.4317346</v>
      </c>
      <c r="I24" s="7">
        <f>'[1]GPW'!K23</f>
        <v>207882900.14485404</v>
      </c>
      <c r="J24" s="7">
        <f>'[1]GPW'!L23</f>
        <v>631499490.4617501</v>
      </c>
      <c r="K24" s="7"/>
      <c r="L24" s="1"/>
      <c r="M24" s="1"/>
      <c r="N24" s="1"/>
    </row>
    <row r="25" spans="1:14" ht="12.75">
      <c r="A25" s="6">
        <f>'[1]GPW'!B24</f>
        <v>5</v>
      </c>
      <c r="B25" s="6">
        <f>'[1]GPW'!C24</f>
        <v>11</v>
      </c>
      <c r="C25" s="6">
        <f>'[1]GPW'!M24</f>
        <v>1.0000000017</v>
      </c>
      <c r="D25" s="6">
        <v>115</v>
      </c>
      <c r="E25" s="6" t="s">
        <v>16</v>
      </c>
      <c r="F25" s="7">
        <f>'[1]GPW'!E24</f>
        <v>573915.12203757</v>
      </c>
      <c r="G25" s="7">
        <f>'[1]GPW'!I24</f>
        <v>12116.080020597336</v>
      </c>
      <c r="H25" s="7">
        <f>'[1]GPW'!J24</f>
        <v>783276237.4859122</v>
      </c>
      <c r="I25" s="7">
        <f>'[1]GPW'!K24</f>
        <v>140318479.70829183</v>
      </c>
      <c r="J25" s="7">
        <f>'[1]GPW'!L24</f>
        <v>426254628.8146308</v>
      </c>
      <c r="K25" s="7"/>
      <c r="L25" s="1"/>
      <c r="M25" s="1"/>
      <c r="N25" s="1"/>
    </row>
    <row r="26" spans="1:14" ht="12.75">
      <c r="A26" s="6">
        <f>'[1]GPW'!B25</f>
        <v>5</v>
      </c>
      <c r="B26" s="6">
        <f>'[1]GPW'!C25</f>
        <v>10</v>
      </c>
      <c r="C26" s="6">
        <f>'[1]GPW'!M25</f>
        <v>1.0000000018</v>
      </c>
      <c r="D26" s="6">
        <v>115</v>
      </c>
      <c r="E26" s="6" t="s">
        <v>16</v>
      </c>
      <c r="F26" s="7">
        <f>'[1]GPW'!E25</f>
        <v>399696.15892333095</v>
      </c>
      <c r="G26" s="7">
        <f>'[1]GPW'!I25</f>
        <v>12157.260021883067</v>
      </c>
      <c r="H26" s="7">
        <f>'[1]GPW'!J25</f>
        <v>558345130.762746</v>
      </c>
      <c r="I26" s="7">
        <f>'[1]GPW'!K25</f>
        <v>100023639.36460544</v>
      </c>
      <c r="J26" s="7">
        <f>'[1]GPW'!L25</f>
        <v>303848355.24646103</v>
      </c>
      <c r="K26" s="7"/>
      <c r="L26" s="1"/>
      <c r="M26" s="1"/>
      <c r="N26" s="1"/>
    </row>
    <row r="27" spans="1:14" ht="12.75">
      <c r="A27" s="6">
        <f>'[1]GPW'!B26</f>
        <v>5</v>
      </c>
      <c r="B27" s="6">
        <f>'[1]GPW'!C26</f>
        <v>9</v>
      </c>
      <c r="C27" s="6">
        <f>'[1]GPW'!M26</f>
        <v>1.0000000019000002</v>
      </c>
      <c r="D27" s="6">
        <v>115</v>
      </c>
      <c r="E27" s="6" t="s">
        <v>16</v>
      </c>
      <c r="F27" s="7">
        <f>'[1]GPW'!E26</f>
        <v>415946.5585016672</v>
      </c>
      <c r="G27" s="7">
        <f>'[1]GPW'!I26</f>
        <v>12194.730023169988</v>
      </c>
      <c r="H27" s="7">
        <f>'[1]GPW'!J26</f>
        <v>582258192.7461292</v>
      </c>
      <c r="I27" s="7">
        <f>'[1]GPW'!K26</f>
        <v>104307497.78146291</v>
      </c>
      <c r="J27" s="7">
        <f>'[1]GPW'!L26</f>
        <v>316861712.3122453</v>
      </c>
      <c r="K27" s="7"/>
      <c r="L27" s="1"/>
      <c r="M27" s="1"/>
      <c r="N27" s="1"/>
    </row>
    <row r="28" spans="1:14" ht="12.75">
      <c r="A28" s="6">
        <f>'[1]GPW'!B27</f>
        <v>5</v>
      </c>
      <c r="B28" s="6">
        <f>'[1]GPW'!C27</f>
        <v>8</v>
      </c>
      <c r="C28" s="6">
        <f>'[1]GPW'!M27</f>
        <v>1.0000000017</v>
      </c>
      <c r="D28" s="6">
        <v>115</v>
      </c>
      <c r="E28" s="6" t="s">
        <v>16</v>
      </c>
      <c r="F28" s="7">
        <f>'[1]GPW'!E27</f>
        <v>578113.4090655626</v>
      </c>
      <c r="G28" s="7">
        <f>'[1]GPW'!I27</f>
        <v>12228.490020788431</v>
      </c>
      <c r="H28" s="7">
        <f>'[1]GPW'!J27</f>
        <v>844326550.37277</v>
      </c>
      <c r="I28" s="7">
        <f>'[1]GPW'!K27</f>
        <v>151255217.83467153</v>
      </c>
      <c r="J28" s="7">
        <f>'[1]GPW'!L27</f>
        <v>459477873.9651932</v>
      </c>
      <c r="K28" s="7"/>
      <c r="L28" s="1"/>
      <c r="M28" s="1"/>
      <c r="N28" s="1"/>
    </row>
    <row r="29" spans="1:14" ht="12.75">
      <c r="A29" s="6">
        <f>'[1]GPW'!B28</f>
        <v>5</v>
      </c>
      <c r="B29" s="6">
        <f>'[1]GPW'!C28</f>
        <v>7</v>
      </c>
      <c r="C29" s="6">
        <f>'[1]GPW'!M28</f>
        <v>1.0000000017000001</v>
      </c>
      <c r="D29" s="6">
        <v>115</v>
      </c>
      <c r="E29" s="6" t="s">
        <v>16</v>
      </c>
      <c r="F29" s="7">
        <f>'[1]GPW'!E28</f>
        <v>2682672.2490624953</v>
      </c>
      <c r="G29" s="7">
        <f>'[1]GPW'!I28</f>
        <v>12258.520020839485</v>
      </c>
      <c r="H29" s="7">
        <f>'[1]GPW'!J28</f>
        <v>3935348556.757735</v>
      </c>
      <c r="I29" s="7">
        <f>'[1]GPW'!K28</f>
        <v>704990270.5830489</v>
      </c>
      <c r="J29" s="7">
        <f>'[1]GPW'!L28</f>
        <v>2141595082.3442817</v>
      </c>
      <c r="K29" s="7"/>
      <c r="L29" s="1"/>
      <c r="M29" s="1"/>
      <c r="N29" s="1"/>
    </row>
    <row r="30" spans="1:14" ht="12.75">
      <c r="A30" s="6">
        <f>'[1]GPW'!B29</f>
        <v>5</v>
      </c>
      <c r="B30" s="6">
        <f>'[1]GPW'!C29</f>
        <v>6</v>
      </c>
      <c r="C30" s="6">
        <f>'[1]GPW'!M29</f>
        <v>1.0000000019</v>
      </c>
      <c r="D30" s="6">
        <v>115</v>
      </c>
      <c r="E30" s="6" t="s">
        <v>16</v>
      </c>
      <c r="F30" s="7">
        <f>'[1]GPW'!E29</f>
        <v>1538503.0704525243</v>
      </c>
      <c r="G30" s="7">
        <f>'[1]GPW'!I29</f>
        <v>12284.820023341157</v>
      </c>
      <c r="H30" s="7">
        <f>'[1]GPW'!J29</f>
        <v>2279966240.504666</v>
      </c>
      <c r="I30" s="7">
        <f>'[1]GPW'!K29</f>
        <v>408440064.10905373</v>
      </c>
      <c r="J30" s="7">
        <f>'[1]GPW'!L29</f>
        <v>1240745112.7019348</v>
      </c>
      <c r="K30" s="7"/>
      <c r="L30" s="1"/>
      <c r="M30" s="1"/>
      <c r="N30" s="1"/>
    </row>
    <row r="31" spans="1:14" ht="12.75">
      <c r="A31" s="6">
        <f>'[1]GPW'!B30</f>
        <v>5</v>
      </c>
      <c r="B31" s="6">
        <f>'[1]GPW'!C30</f>
        <v>5</v>
      </c>
      <c r="C31" s="6">
        <f>'[1]GPW'!M30</f>
        <v>0.7926362946000002</v>
      </c>
      <c r="D31" s="6">
        <v>115</v>
      </c>
      <c r="E31" s="6" t="s">
        <v>16</v>
      </c>
      <c r="F31" s="7">
        <f>'[1]GPW'!E30</f>
        <v>1446632.6562388581</v>
      </c>
      <c r="G31" s="7">
        <f>'[1]GPW'!I30</f>
        <v>9755.27607943415</v>
      </c>
      <c r="H31" s="7">
        <f>'[1]GPW'!J30</f>
        <v>2082151827.8718436</v>
      </c>
      <c r="I31" s="7">
        <f>'[1]GPW'!K30</f>
        <v>373002990.5497712</v>
      </c>
      <c r="J31" s="7">
        <f>'[1]GPW'!L30</f>
        <v>1133095595.2065132</v>
      </c>
      <c r="K31" s="7"/>
      <c r="L31" s="1"/>
      <c r="M31" s="1"/>
      <c r="N31" s="1"/>
    </row>
    <row r="32" spans="1:14" ht="12.75">
      <c r="A32" s="6">
        <f>'[1]GPW'!B31</f>
        <v>5</v>
      </c>
      <c r="B32" s="6">
        <f>'[1]GPW'!C31</f>
        <v>4</v>
      </c>
      <c r="C32" s="6">
        <f>'[1]GPW'!M31</f>
        <v>0.2533453842</v>
      </c>
      <c r="D32" s="6">
        <v>115</v>
      </c>
      <c r="E32" s="6" t="s">
        <v>16</v>
      </c>
      <c r="F32" s="7">
        <f>'[1]GPW'!E31</f>
        <v>322578.33519823523</v>
      </c>
      <c r="G32" s="7">
        <f>'[1]GPW'!I31</f>
        <v>3122.780807818356</v>
      </c>
      <c r="H32" s="7">
        <f>'[1]GPW'!J31</f>
        <v>461776442.61930794</v>
      </c>
      <c r="I32" s="7">
        <f>'[1]GPW'!K31</f>
        <v>82724031.81975752</v>
      </c>
      <c r="J32" s="7">
        <f>'[1]GPW'!L31</f>
        <v>251296205.2516932</v>
      </c>
      <c r="K32" s="7"/>
      <c r="L32" s="1"/>
      <c r="M32" s="1"/>
      <c r="N32" s="1"/>
    </row>
    <row r="33" spans="1:14" ht="12.75">
      <c r="A33" s="6">
        <f>'[1]GPW'!B32</f>
        <v>6</v>
      </c>
      <c r="B33" s="6">
        <f>'[1]GPW'!C32</f>
        <v>13</v>
      </c>
      <c r="C33" s="6">
        <f>'[1]GPW'!M32</f>
        <v>0.4399533097</v>
      </c>
      <c r="D33" s="6">
        <v>115</v>
      </c>
      <c r="E33" s="6" t="s">
        <v>16</v>
      </c>
      <c r="F33" s="7">
        <f>'[1]GPW'!E32</f>
        <v>357529.7932124802</v>
      </c>
      <c r="G33" s="7">
        <f>'[1]GPW'!I32</f>
        <v>5289.413457930899</v>
      </c>
      <c r="H33" s="7">
        <f>'[1]GPW'!J32</f>
        <v>486806898.9013726</v>
      </c>
      <c r="I33" s="7">
        <f>'[1]GPW'!K32</f>
        <v>87208063.63869464</v>
      </c>
      <c r="J33" s="7">
        <f>'[1]GPW'!L32</f>
        <v>264917642.16112608</v>
      </c>
      <c r="K33" s="7"/>
      <c r="L33" s="1"/>
      <c r="M33" s="1"/>
      <c r="N33" s="1"/>
    </row>
    <row r="34" spans="1:14" ht="12.75">
      <c r="A34" s="6">
        <f>'[1]GPW'!B33</f>
        <v>6</v>
      </c>
      <c r="B34" s="6">
        <f>'[1]GPW'!C33</f>
        <v>12</v>
      </c>
      <c r="C34" s="6">
        <f>'[1]GPW'!M33</f>
        <v>0.9992918806000001</v>
      </c>
      <c r="D34" s="6">
        <v>115</v>
      </c>
      <c r="E34" s="6" t="s">
        <v>16</v>
      </c>
      <c r="F34" s="7">
        <f>'[1]GPW'!E33</f>
        <v>975113.5116273153</v>
      </c>
      <c r="G34" s="7">
        <f>'[1]GPW'!I33</f>
        <v>12062.672134936332</v>
      </c>
      <c r="H34" s="7">
        <f>'[1]GPW'!J33</f>
        <v>1327699100.0020273</v>
      </c>
      <c r="I34" s="7">
        <f>'[1]GPW'!K33</f>
        <v>237848041.73342812</v>
      </c>
      <c r="J34" s="7">
        <f>'[1]GPW'!L33</f>
        <v>722526562.1045505</v>
      </c>
      <c r="K34" s="7"/>
      <c r="L34" s="1"/>
      <c r="M34" s="1"/>
      <c r="N34" s="1"/>
    </row>
    <row r="35" spans="1:14" ht="12.75">
      <c r="A35" s="6">
        <f>'[1]GPW'!B34</f>
        <v>6</v>
      </c>
      <c r="B35" s="6">
        <f>'[1]GPW'!C34</f>
        <v>11</v>
      </c>
      <c r="C35" s="6">
        <f>'[1]GPW'!M34</f>
        <v>1.0000000018000001</v>
      </c>
      <c r="D35" s="6">
        <v>115</v>
      </c>
      <c r="E35" s="6" t="s">
        <v>16</v>
      </c>
      <c r="F35" s="7">
        <f>'[1]GPW'!E34</f>
        <v>692255.3048590072</v>
      </c>
      <c r="G35" s="7">
        <f>'[1]GPW'!I34</f>
        <v>12116.080021808946</v>
      </c>
      <c r="H35" s="7">
        <f>'[1]GPW'!J34</f>
        <v>948299372.0187442</v>
      </c>
      <c r="I35" s="7">
        <f>'[1]GPW'!K34</f>
        <v>169881224.30101335</v>
      </c>
      <c r="J35" s="7">
        <f>'[1]GPW'!L34</f>
        <v>516059312.7686546</v>
      </c>
      <c r="K35" s="7"/>
      <c r="L35" s="1"/>
      <c r="M35" s="1"/>
      <c r="N35" s="1"/>
    </row>
    <row r="36" spans="1:14" ht="12.75">
      <c r="A36" s="6">
        <f>'[1]GPW'!B35</f>
        <v>6</v>
      </c>
      <c r="B36" s="6">
        <f>'[1]GPW'!C35</f>
        <v>10</v>
      </c>
      <c r="C36" s="6">
        <f>'[1]GPW'!M35</f>
        <v>1.0000000019000002</v>
      </c>
      <c r="D36" s="6">
        <v>115</v>
      </c>
      <c r="E36" s="6" t="s">
        <v>16</v>
      </c>
      <c r="F36" s="7">
        <f>'[1]GPW'!E35</f>
        <v>375296.7935813394</v>
      </c>
      <c r="G36" s="7">
        <f>'[1]GPW'!I35</f>
        <v>12157.260023098796</v>
      </c>
      <c r="H36" s="7">
        <f>'[1]GPW'!J35</f>
        <v>534943816.73749673</v>
      </c>
      <c r="I36" s="7">
        <f>'[1]GPW'!K35</f>
        <v>95831457.02834713</v>
      </c>
      <c r="J36" s="7">
        <f>'[1]GPW'!L35</f>
        <v>291113488.6103636</v>
      </c>
      <c r="K36" s="7"/>
      <c r="L36" s="1"/>
      <c r="M36" s="1"/>
      <c r="N36" s="1"/>
    </row>
    <row r="37" spans="1:14" ht="12.75">
      <c r="A37" s="6">
        <f>'[1]GPW'!B36</f>
        <v>6</v>
      </c>
      <c r="B37" s="6">
        <f>'[1]GPW'!C36</f>
        <v>9</v>
      </c>
      <c r="C37" s="6">
        <f>'[1]GPW'!M36</f>
        <v>1.0000000018</v>
      </c>
      <c r="D37" s="6">
        <v>115</v>
      </c>
      <c r="E37" s="6" t="s">
        <v>16</v>
      </c>
      <c r="F37" s="7">
        <f>'[1]GPW'!E36</f>
        <v>603442.410897955</v>
      </c>
      <c r="G37" s="7">
        <f>'[1]GPW'!I36</f>
        <v>12194.730021950512</v>
      </c>
      <c r="H37" s="7">
        <f>'[1]GPW'!J36</f>
        <v>844059692.7634346</v>
      </c>
      <c r="I37" s="7">
        <f>'[1]GPW'!K36</f>
        <v>151207412.15354848</v>
      </c>
      <c r="J37" s="7">
        <f>'[1]GPW'!L36</f>
        <v>459332651.51905</v>
      </c>
      <c r="K37" s="7"/>
      <c r="L37" s="1"/>
      <c r="M37" s="1"/>
      <c r="N37" s="1"/>
    </row>
    <row r="38" spans="1:14" ht="12.75">
      <c r="A38" s="6">
        <f>'[1]GPW'!B37</f>
        <v>6</v>
      </c>
      <c r="B38" s="6">
        <f>'[1]GPW'!C37</f>
        <v>8</v>
      </c>
      <c r="C38" s="6">
        <f>'[1]GPW'!M37</f>
        <v>1.0000000018</v>
      </c>
      <c r="D38" s="6">
        <v>115</v>
      </c>
      <c r="E38" s="6" t="s">
        <v>16</v>
      </c>
      <c r="F38" s="7">
        <f>'[1]GPW'!E37</f>
        <v>472570.3744597842</v>
      </c>
      <c r="G38" s="7">
        <f>'[1]GPW'!I37</f>
        <v>12228.490022011281</v>
      </c>
      <c r="H38" s="7">
        <f>'[1]GPW'!J37</f>
        <v>672634058.193751</v>
      </c>
      <c r="I38" s="7">
        <f>'[1]GPW'!K37</f>
        <v>120497704.29485725</v>
      </c>
      <c r="J38" s="7">
        <f>'[1]GPW'!L37</f>
        <v>366043762.19010836</v>
      </c>
      <c r="K38" s="7"/>
      <c r="L38" s="1"/>
      <c r="M38" s="1"/>
      <c r="N38" s="1"/>
    </row>
    <row r="39" spans="1:14" ht="12.75">
      <c r="A39" s="6">
        <f>'[1]GPW'!B38</f>
        <v>6</v>
      </c>
      <c r="B39" s="6">
        <f>'[1]GPW'!C38</f>
        <v>7</v>
      </c>
      <c r="C39" s="6">
        <f>'[1]GPW'!M38</f>
        <v>1.0000000018</v>
      </c>
      <c r="D39" s="6">
        <v>115</v>
      </c>
      <c r="E39" s="6" t="s">
        <v>16</v>
      </c>
      <c r="F39" s="7">
        <f>'[1]GPW'!E38</f>
        <v>1505519.2140469754</v>
      </c>
      <c r="G39" s="7">
        <f>'[1]GPW'!I38</f>
        <v>12258.520022065335</v>
      </c>
      <c r="H39" s="7">
        <f>'[1]GPW'!J38</f>
        <v>2193304749.8130374</v>
      </c>
      <c r="I39" s="7">
        <f>'[1]GPW'!K38</f>
        <v>392915261.94968486</v>
      </c>
      <c r="J39" s="7">
        <f>'[1]GPW'!L38</f>
        <v>1193584405.1770277</v>
      </c>
      <c r="K39" s="7"/>
      <c r="L39" s="1"/>
      <c r="M39" s="1"/>
      <c r="N39" s="1"/>
    </row>
    <row r="40" spans="1:14" ht="12.75">
      <c r="A40" s="6">
        <f>'[1]GPW'!B39</f>
        <v>6</v>
      </c>
      <c r="B40" s="6">
        <f>'[1]GPW'!C39</f>
        <v>6</v>
      </c>
      <c r="C40" s="6">
        <f>'[1]GPW'!M39</f>
        <v>1.0000000019</v>
      </c>
      <c r="D40" s="6">
        <v>115</v>
      </c>
      <c r="E40" s="6" t="s">
        <v>16</v>
      </c>
      <c r="F40" s="7">
        <f>'[1]GPW'!E39</f>
        <v>2889063.7092672368</v>
      </c>
      <c r="G40" s="7">
        <f>'[1]GPW'!I39</f>
        <v>12284.820023341157</v>
      </c>
      <c r="H40" s="7">
        <f>'[1]GPW'!J39</f>
        <v>4363610600.146802</v>
      </c>
      <c r="I40" s="7">
        <f>'[1]GPW'!K39</f>
        <v>781710431.3248093</v>
      </c>
      <c r="J40" s="7">
        <f>'[1]GPW'!L39</f>
        <v>2374652935.5049114</v>
      </c>
      <c r="K40" s="7"/>
      <c r="L40" s="1"/>
      <c r="M40" s="1"/>
      <c r="N40" s="1"/>
    </row>
    <row r="41" spans="1:14" ht="12.75">
      <c r="A41" s="6">
        <f>'[1]GPW'!B40</f>
        <v>6</v>
      </c>
      <c r="B41" s="6">
        <f>'[1]GPW'!C40</f>
        <v>5</v>
      </c>
      <c r="C41" s="6">
        <f>'[1]GPW'!M40</f>
        <v>1.0000000017000001</v>
      </c>
      <c r="D41" s="6">
        <v>115</v>
      </c>
      <c r="E41" s="6" t="s">
        <v>16</v>
      </c>
      <c r="F41" s="7">
        <f>'[1]GPW'!E40</f>
        <v>3221819.4085167437</v>
      </c>
      <c r="G41" s="7">
        <f>'[1]GPW'!I40</f>
        <v>12307.380020922546</v>
      </c>
      <c r="H41" s="7">
        <f>'[1]GPW'!J40</f>
        <v>4699936479.399516</v>
      </c>
      <c r="I41" s="7">
        <f>'[1]GPW'!K40</f>
        <v>841960868.9159844</v>
      </c>
      <c r="J41" s="7">
        <f>'[1]GPW'!L40</f>
        <v>2557679632.806192</v>
      </c>
      <c r="K41" s="7"/>
      <c r="L41" s="1"/>
      <c r="M41" s="1"/>
      <c r="N41" s="1"/>
    </row>
    <row r="42" spans="1:14" ht="12.75">
      <c r="A42" s="6">
        <f>'[1]GPW'!B41</f>
        <v>6</v>
      </c>
      <c r="B42" s="6">
        <f>'[1]GPW'!C41</f>
        <v>4</v>
      </c>
      <c r="C42" s="6">
        <f>'[1]GPW'!M41</f>
        <v>0.6741822969999999</v>
      </c>
      <c r="D42" s="6">
        <v>115</v>
      </c>
      <c r="E42" s="6" t="s">
        <v>16</v>
      </c>
      <c r="F42" s="7">
        <f>'[1]GPW'!E41</f>
        <v>1819391.4648238122</v>
      </c>
      <c r="G42" s="7">
        <f>'[1]GPW'!I41</f>
        <v>8310.09234563546</v>
      </c>
      <c r="H42" s="7">
        <f>'[1]GPW'!J41</f>
        <v>2604490217.366798</v>
      </c>
      <c r="I42" s="7">
        <f>'[1]GPW'!K41</f>
        <v>466576273.128164</v>
      </c>
      <c r="J42" s="7">
        <f>'[1]GPW'!L41</f>
        <v>1417349279.5062468</v>
      </c>
      <c r="K42" s="7"/>
      <c r="L42" s="1"/>
      <c r="M42" s="1"/>
      <c r="N42" s="1"/>
    </row>
    <row r="43" spans="1:14" ht="12.75">
      <c r="A43" s="6">
        <f>'[1]GPW'!B42</f>
        <v>7</v>
      </c>
      <c r="B43" s="6">
        <f>'[1]GPW'!C42</f>
        <v>13</v>
      </c>
      <c r="C43" s="6">
        <f>'[1]GPW'!M42</f>
        <v>0.17516584799999999</v>
      </c>
      <c r="D43" s="6">
        <v>115</v>
      </c>
      <c r="E43" s="6" t="s">
        <v>16</v>
      </c>
      <c r="F43" s="7">
        <f>'[1]GPW'!E42</f>
        <v>405330.3529680068</v>
      </c>
      <c r="G43" s="7">
        <f>'[1]GPW'!I42</f>
        <v>2105.9611857741597</v>
      </c>
      <c r="H43" s="7">
        <f>'[1]GPW'!J42</f>
        <v>578528339.2641447</v>
      </c>
      <c r="I43" s="7">
        <f>'[1]GPW'!K42</f>
        <v>103639320.52153912</v>
      </c>
      <c r="J43" s="7">
        <f>'[1]GPW'!L42</f>
        <v>314831946.52157193</v>
      </c>
      <c r="K43" s="7"/>
      <c r="L43" s="1"/>
      <c r="M43" s="1"/>
      <c r="N43" s="1"/>
    </row>
    <row r="44" spans="1:14" ht="12.75">
      <c r="A44" s="6">
        <f>'[1]GPW'!B43</f>
        <v>7</v>
      </c>
      <c r="B44" s="6">
        <f>'[1]GPW'!C43</f>
        <v>12</v>
      </c>
      <c r="C44" s="6">
        <f>'[1]GPW'!M43</f>
        <v>0.9997361303</v>
      </c>
      <c r="D44" s="6">
        <v>115</v>
      </c>
      <c r="E44" s="6" t="s">
        <v>16</v>
      </c>
      <c r="F44" s="7">
        <f>'[1]GPW'!E43</f>
        <v>2034484.5878733033</v>
      </c>
      <c r="G44" s="7">
        <f>'[1]GPW'!I43</f>
        <v>12068.034770799964</v>
      </c>
      <c r="H44" s="7">
        <f>'[1]GPW'!J43</f>
        <v>2901634743.7886963</v>
      </c>
      <c r="I44" s="7">
        <f>'[1]GPW'!K43</f>
        <v>519807644.3937976</v>
      </c>
      <c r="J44" s="7">
        <f>'[1]GPW'!L43</f>
        <v>1579053699.674545</v>
      </c>
      <c r="K44" s="7"/>
      <c r="L44" s="1"/>
      <c r="M44" s="1"/>
      <c r="N44" s="1"/>
    </row>
    <row r="45" spans="1:14" ht="12.75">
      <c r="A45" s="6">
        <f>'[1]GPW'!B44</f>
        <v>7</v>
      </c>
      <c r="B45" s="6">
        <f>'[1]GPW'!C44</f>
        <v>11</v>
      </c>
      <c r="C45" s="6">
        <f>'[1]GPW'!M44</f>
        <v>1.0000000017</v>
      </c>
      <c r="D45" s="6">
        <v>115</v>
      </c>
      <c r="E45" s="6" t="s">
        <v>16</v>
      </c>
      <c r="F45" s="7">
        <f>'[1]GPW'!E44</f>
        <v>2308192.341767013</v>
      </c>
      <c r="G45" s="7">
        <f>'[1]GPW'!I44</f>
        <v>12116.080020597336</v>
      </c>
      <c r="H45" s="7">
        <f>'[1]GPW'!J44</f>
        <v>3333470151.712723</v>
      </c>
      <c r="I45" s="7">
        <f>'[1]GPW'!K44</f>
        <v>597167948.4911107</v>
      </c>
      <c r="J45" s="7">
        <f>'[1]GPW'!L44</f>
        <v>1814056158.199889</v>
      </c>
      <c r="K45" s="7"/>
      <c r="L45" s="1"/>
      <c r="M45" s="1"/>
      <c r="N45" s="1"/>
    </row>
    <row r="46" spans="1:14" ht="12.75">
      <c r="A46" s="6">
        <f>'[1]GPW'!B45</f>
        <v>7</v>
      </c>
      <c r="B46" s="6">
        <f>'[1]GPW'!C45</f>
        <v>10</v>
      </c>
      <c r="C46" s="6">
        <f>'[1]GPW'!M45</f>
        <v>1.0000000018</v>
      </c>
      <c r="D46" s="6">
        <v>115</v>
      </c>
      <c r="E46" s="6" t="s">
        <v>16</v>
      </c>
      <c r="F46" s="7">
        <f>'[1]GPW'!E45</f>
        <v>1652167.4359679034</v>
      </c>
      <c r="G46" s="7">
        <f>'[1]GPW'!I45</f>
        <v>12157.260021883067</v>
      </c>
      <c r="H46" s="7">
        <f>'[1]GPW'!J45</f>
        <v>2426008817.671409</v>
      </c>
      <c r="I46" s="7">
        <f>'[1]GPW'!K45</f>
        <v>434602574.1150934</v>
      </c>
      <c r="J46" s="7">
        <f>'[1]GPW'!L45</f>
        <v>1320220681.5269904</v>
      </c>
      <c r="K46" s="7"/>
      <c r="L46" s="1"/>
      <c r="M46" s="1"/>
      <c r="N46" s="1"/>
    </row>
    <row r="47" spans="1:14" ht="12.75">
      <c r="A47" s="6">
        <f>'[1]GPW'!B46</f>
        <v>7</v>
      </c>
      <c r="B47" s="6">
        <f>'[1]GPW'!C46</f>
        <v>9</v>
      </c>
      <c r="C47" s="6">
        <f>'[1]GPW'!M46</f>
        <v>1.0000000018</v>
      </c>
      <c r="D47" s="6">
        <v>115</v>
      </c>
      <c r="E47" s="6" t="s">
        <v>16</v>
      </c>
      <c r="F47" s="7">
        <f>'[1]GPW'!E46</f>
        <v>705500.1377103524</v>
      </c>
      <c r="G47" s="7">
        <f>'[1]GPW'!I46</f>
        <v>12194.730021950512</v>
      </c>
      <c r="H47" s="7">
        <f>'[1]GPW'!J46</f>
        <v>1005013026.6995325</v>
      </c>
      <c r="I47" s="7">
        <f>'[1]GPW'!K46</f>
        <v>180041080.32965022</v>
      </c>
      <c r="J47" s="7">
        <f>'[1]GPW'!L46</f>
        <v>546922572.3286196</v>
      </c>
      <c r="K47" s="7"/>
      <c r="L47" s="1"/>
      <c r="M47" s="1"/>
      <c r="N47" s="1"/>
    </row>
    <row r="48" spans="1:14" ht="12.75">
      <c r="A48" s="6">
        <f>'[1]GPW'!B47</f>
        <v>7</v>
      </c>
      <c r="B48" s="6">
        <f>'[1]GPW'!C47</f>
        <v>8</v>
      </c>
      <c r="C48" s="6">
        <f>'[1]GPW'!M47</f>
        <v>1.0000000018000001</v>
      </c>
      <c r="D48" s="6">
        <v>115</v>
      </c>
      <c r="E48" s="6" t="s">
        <v>16</v>
      </c>
      <c r="F48" s="7">
        <f>'[1]GPW'!E47</f>
        <v>490855.80469070986</v>
      </c>
      <c r="G48" s="7">
        <f>'[1]GPW'!I47</f>
        <v>12228.490022011283</v>
      </c>
      <c r="H48" s="7">
        <f>'[1]GPW'!J47</f>
        <v>694501297.846967</v>
      </c>
      <c r="I48" s="7">
        <f>'[1]GPW'!K47</f>
        <v>124415067.89751771</v>
      </c>
      <c r="J48" s="7">
        <f>'[1]GPW'!L47</f>
        <v>377943793.97391415</v>
      </c>
      <c r="K48" s="7"/>
      <c r="L48" s="1"/>
      <c r="M48" s="1"/>
      <c r="N48" s="1"/>
    </row>
    <row r="49" spans="1:14" ht="12.75">
      <c r="A49" s="6">
        <f>'[1]GPW'!B48</f>
        <v>7</v>
      </c>
      <c r="B49" s="6">
        <f>'[1]GPW'!C48</f>
        <v>7</v>
      </c>
      <c r="C49" s="6">
        <f>'[1]GPW'!M48</f>
        <v>1.0000000017</v>
      </c>
      <c r="D49" s="6">
        <v>115</v>
      </c>
      <c r="E49" s="6" t="s">
        <v>16</v>
      </c>
      <c r="F49" s="7">
        <f>'[1]GPW'!E48</f>
        <v>1217814.959271632</v>
      </c>
      <c r="G49" s="7">
        <f>'[1]GPW'!I48</f>
        <v>12258.520020839484</v>
      </c>
      <c r="H49" s="7">
        <f>'[1]GPW'!J48</f>
        <v>1739787474.8033187</v>
      </c>
      <c r="I49" s="7">
        <f>'[1]GPW'!K48</f>
        <v>311670802.4534199</v>
      </c>
      <c r="J49" s="7">
        <f>'[1]GPW'!L48</f>
        <v>946782793.601562</v>
      </c>
      <c r="K49" s="7"/>
      <c r="L49" s="1"/>
      <c r="M49" s="1"/>
      <c r="N49" s="1"/>
    </row>
    <row r="50" spans="1:14" ht="12.75">
      <c r="A50" s="6">
        <f>'[1]GPW'!B49</f>
        <v>7</v>
      </c>
      <c r="B50" s="6">
        <f>'[1]GPW'!C49</f>
        <v>6</v>
      </c>
      <c r="C50" s="6">
        <f>'[1]GPW'!M49</f>
        <v>1.0000000018000001</v>
      </c>
      <c r="D50" s="6">
        <v>115</v>
      </c>
      <c r="E50" s="6" t="s">
        <v>16</v>
      </c>
      <c r="F50" s="7">
        <f>'[1]GPW'!E49</f>
        <v>3545828.123760851</v>
      </c>
      <c r="G50" s="7">
        <f>'[1]GPW'!I49</f>
        <v>12284.820022112677</v>
      </c>
      <c r="H50" s="7">
        <f>'[1]GPW'!J49</f>
        <v>5226910181.745444</v>
      </c>
      <c r="I50" s="7">
        <f>'[1]GPW'!K49</f>
        <v>936364535.4905885</v>
      </c>
      <c r="J50" s="7">
        <f>'[1]GPW'!L49</f>
        <v>2844455828.91488</v>
      </c>
      <c r="K50" s="7"/>
      <c r="L50" s="1"/>
      <c r="M50" s="1"/>
      <c r="N50" s="1"/>
    </row>
    <row r="51" spans="1:14" ht="12.75">
      <c r="A51" s="6">
        <f>'[1]GPW'!B50</f>
        <v>7</v>
      </c>
      <c r="B51" s="6">
        <f>'[1]GPW'!C50</f>
        <v>5</v>
      </c>
      <c r="C51" s="6">
        <f>'[1]GPW'!M50</f>
        <v>1.0000000014000003</v>
      </c>
      <c r="D51" s="6">
        <v>115</v>
      </c>
      <c r="E51" s="6" t="s">
        <v>16</v>
      </c>
      <c r="F51" s="7">
        <f>'[1]GPW'!E50</f>
        <v>5514661.141553442</v>
      </c>
      <c r="G51" s="7">
        <f>'[1]GPW'!I50</f>
        <v>12307.380017230334</v>
      </c>
      <c r="H51" s="7">
        <f>'[1]GPW'!J50</f>
        <v>7610881913.637488</v>
      </c>
      <c r="I51" s="7">
        <f>'[1]GPW'!K50</f>
        <v>1363436458.6224985</v>
      </c>
      <c r="J51" s="7">
        <f>'[1]GPW'!L50</f>
        <v>4141800159.114215</v>
      </c>
      <c r="K51" s="7"/>
      <c r="L51" s="1"/>
      <c r="M51" s="1"/>
      <c r="N51" s="1"/>
    </row>
    <row r="52" spans="1:14" ht="12.75">
      <c r="A52" s="6">
        <f>'[1]GPW'!B51</f>
        <v>7</v>
      </c>
      <c r="B52" s="6">
        <f>'[1]GPW'!C51</f>
        <v>4</v>
      </c>
      <c r="C52" s="6">
        <f>'[1]GPW'!M51</f>
        <v>0.5318980745999999</v>
      </c>
      <c r="D52" s="6">
        <v>115</v>
      </c>
      <c r="E52" s="6" t="s">
        <v>16</v>
      </c>
      <c r="F52" s="7">
        <f>'[1]GPW'!E51</f>
        <v>2732606.219551046</v>
      </c>
      <c r="G52" s="7">
        <f>'[1]GPW'!I51</f>
        <v>6556.271409173028</v>
      </c>
      <c r="H52" s="7">
        <f>'[1]GPW'!J51</f>
        <v>3813471728.461639</v>
      </c>
      <c r="I52" s="7">
        <f>'[1]GPW'!K51</f>
        <v>683156886.088879</v>
      </c>
      <c r="J52" s="7">
        <f>'[1]GPW'!L51</f>
        <v>2075270381.4019897</v>
      </c>
      <c r="K52" s="7"/>
      <c r="L52" s="1"/>
      <c r="M52" s="1"/>
      <c r="N52" s="1"/>
    </row>
    <row r="53" spans="1:14" ht="12.75">
      <c r="A53" s="6">
        <f>'[1]GPW'!B52</f>
        <v>8</v>
      </c>
      <c r="B53" s="6">
        <f>'[1]GPW'!C52</f>
        <v>13</v>
      </c>
      <c r="C53" s="6">
        <f>'[1]GPW'!M52</f>
        <v>0.0994938678</v>
      </c>
      <c r="D53" s="6">
        <v>115</v>
      </c>
      <c r="E53" s="6" t="s">
        <v>16</v>
      </c>
      <c r="F53" s="7">
        <f>'[1]GPW'!E52</f>
        <v>293694.3857402441</v>
      </c>
      <c r="G53" s="7">
        <f>'[1]GPW'!I52</f>
        <v>1196.181939583026</v>
      </c>
      <c r="H53" s="7">
        <f>'[1]GPW'!J52</f>
        <v>419190652.52580124</v>
      </c>
      <c r="I53" s="7">
        <f>'[1]GPW'!K52</f>
        <v>75095084.28232534</v>
      </c>
      <c r="J53" s="7">
        <f>'[1]GPW'!L52</f>
        <v>228121252.04827502</v>
      </c>
      <c r="K53" s="7"/>
      <c r="L53" s="1"/>
      <c r="M53" s="1"/>
      <c r="N53" s="1"/>
    </row>
    <row r="54" spans="1:14" ht="12.75">
      <c r="A54" s="6">
        <f>'[1]GPW'!B53</f>
        <v>8</v>
      </c>
      <c r="B54" s="6">
        <f>'[1]GPW'!C53</f>
        <v>12</v>
      </c>
      <c r="C54" s="6">
        <f>'[1]GPW'!M53</f>
        <v>0.9575439069</v>
      </c>
      <c r="D54" s="6">
        <v>115</v>
      </c>
      <c r="E54" s="6" t="s">
        <v>16</v>
      </c>
      <c r="F54" s="7">
        <f>'[1]GPW'!E53</f>
        <v>2615761.63503105</v>
      </c>
      <c r="G54" s="7">
        <f>'[1]GPW'!I53</f>
        <v>11558.723159849418</v>
      </c>
      <c r="H54" s="7">
        <f>'[1]GPW'!J53</f>
        <v>3746914332.105499</v>
      </c>
      <c r="I54" s="7">
        <f>'[1]GPW'!K53</f>
        <v>671233592.3349258</v>
      </c>
      <c r="J54" s="7">
        <f>'[1]GPW'!L53</f>
        <v>2039050211.6573853</v>
      </c>
      <c r="K54" s="7"/>
      <c r="L54" s="1"/>
      <c r="M54" s="1"/>
      <c r="N54" s="1"/>
    </row>
    <row r="55" spans="1:14" ht="12.75">
      <c r="A55" s="6">
        <f>'[1]GPW'!B54</f>
        <v>8</v>
      </c>
      <c r="B55" s="6">
        <f>'[1]GPW'!C54</f>
        <v>11</v>
      </c>
      <c r="C55" s="6">
        <f>'[1]GPW'!M54</f>
        <v>1.0000000017000001</v>
      </c>
      <c r="D55" s="6">
        <v>115</v>
      </c>
      <c r="E55" s="6" t="s">
        <v>16</v>
      </c>
      <c r="F55" s="7">
        <f>'[1]GPW'!E54</f>
        <v>3884143.955646167</v>
      </c>
      <c r="G55" s="7">
        <f>'[1]GPW'!I54</f>
        <v>12116.080020597337</v>
      </c>
      <c r="H55" s="7">
        <f>'[1]GPW'!J54</f>
        <v>5689583947.517379</v>
      </c>
      <c r="I55" s="7">
        <f>'[1]GPW'!K54</f>
        <v>1019249316.5001693</v>
      </c>
      <c r="J55" s="7">
        <f>'[1]GPW'!L54</f>
        <v>3096240352.5005717</v>
      </c>
      <c r="K55" s="7"/>
      <c r="L55" s="1"/>
      <c r="M55" s="1"/>
      <c r="N55" s="1"/>
    </row>
    <row r="56" spans="1:14" ht="12.75">
      <c r="A56" s="6">
        <f>'[1]GPW'!B55</f>
        <v>8</v>
      </c>
      <c r="B56" s="6">
        <f>'[1]GPW'!C55</f>
        <v>10</v>
      </c>
      <c r="C56" s="6">
        <f>'[1]GPW'!M55</f>
        <v>1.0000000019</v>
      </c>
      <c r="D56" s="6">
        <v>115</v>
      </c>
      <c r="E56" s="6" t="s">
        <v>16</v>
      </c>
      <c r="F56" s="7">
        <f>'[1]GPW'!E55</f>
        <v>913841.5132171948</v>
      </c>
      <c r="G56" s="7">
        <f>'[1]GPW'!I55</f>
        <v>12157.260023098794</v>
      </c>
      <c r="H56" s="7">
        <f>'[1]GPW'!J55</f>
        <v>1332683696.8990374</v>
      </c>
      <c r="I56" s="7">
        <f>'[1]GPW'!K55</f>
        <v>238740997.53251132</v>
      </c>
      <c r="J56" s="7">
        <f>'[1]GPW'!L55</f>
        <v>725239152.3740386</v>
      </c>
      <c r="K56" s="7"/>
      <c r="L56" s="1"/>
      <c r="M56" s="1"/>
      <c r="N56" s="1"/>
    </row>
    <row r="57" spans="1:14" ht="12.75">
      <c r="A57" s="6">
        <f>'[1]GPW'!B56</f>
        <v>8</v>
      </c>
      <c r="B57" s="6">
        <f>'[1]GPW'!C56</f>
        <v>9</v>
      </c>
      <c r="C57" s="6">
        <f>'[1]GPW'!M56</f>
        <v>1.0000000018000001</v>
      </c>
      <c r="D57" s="6">
        <v>115</v>
      </c>
      <c r="E57" s="6" t="s">
        <v>16</v>
      </c>
      <c r="F57" s="7">
        <f>'[1]GPW'!E56</f>
        <v>1364444.3894918028</v>
      </c>
      <c r="G57" s="7">
        <f>'[1]GPW'!I56</f>
        <v>12194.730021950516</v>
      </c>
      <c r="H57" s="7">
        <f>'[1]GPW'!J56</f>
        <v>1959770394.3002033</v>
      </c>
      <c r="I57" s="7">
        <f>'[1]GPW'!K56</f>
        <v>351079209.5368144</v>
      </c>
      <c r="J57" s="7">
        <f>'[1]GPW'!L56</f>
        <v>1066496290.843191</v>
      </c>
      <c r="K57" s="7"/>
      <c r="L57" s="1"/>
      <c r="M57" s="1"/>
      <c r="N57" s="1"/>
    </row>
    <row r="58" spans="1:14" ht="12.75">
      <c r="A58" s="6">
        <f>'[1]GPW'!B57</f>
        <v>8</v>
      </c>
      <c r="B58" s="6">
        <f>'[1]GPW'!C57</f>
        <v>8</v>
      </c>
      <c r="C58" s="6">
        <f>'[1]GPW'!M57</f>
        <v>1.0000000018000001</v>
      </c>
      <c r="D58" s="6">
        <v>115</v>
      </c>
      <c r="E58" s="6" t="s">
        <v>16</v>
      </c>
      <c r="F58" s="7">
        <f>'[1]GPW'!E57</f>
        <v>801851.8198575318</v>
      </c>
      <c r="G58" s="7">
        <f>'[1]GPW'!I57</f>
        <v>12228.490022011283</v>
      </c>
      <c r="H58" s="7">
        <f>'[1]GPW'!J57</f>
        <v>1127047994.8924696</v>
      </c>
      <c r="I58" s="7">
        <f>'[1]GPW'!K57</f>
        <v>201902794.4843461</v>
      </c>
      <c r="J58" s="7">
        <f>'[1]GPW'!L57</f>
        <v>613333332.1346979</v>
      </c>
      <c r="K58" s="7"/>
      <c r="L58" s="1"/>
      <c r="M58" s="1"/>
      <c r="N58" s="1"/>
    </row>
    <row r="59" spans="1:14" ht="12.75">
      <c r="A59" s="6">
        <f>'[1]GPW'!B58</f>
        <v>8</v>
      </c>
      <c r="B59" s="6">
        <f>'[1]GPW'!C58</f>
        <v>7</v>
      </c>
      <c r="C59" s="6">
        <f>'[1]GPW'!M58</f>
        <v>1.0000000019</v>
      </c>
      <c r="D59" s="6">
        <v>115</v>
      </c>
      <c r="E59" s="6" t="s">
        <v>16</v>
      </c>
      <c r="F59" s="7">
        <f>'[1]GPW'!E58</f>
        <v>1196955.0660369685</v>
      </c>
      <c r="G59" s="7">
        <f>'[1]GPW'!I58</f>
        <v>12258.520023291188</v>
      </c>
      <c r="H59" s="7">
        <f>'[1]GPW'!J58</f>
        <v>1645476209.3005712</v>
      </c>
      <c r="I59" s="7">
        <f>'[1]GPW'!K58</f>
        <v>294775596.44386876</v>
      </c>
      <c r="J59" s="7">
        <f>'[1]GPW'!L58</f>
        <v>895459120.6162255</v>
      </c>
      <c r="K59" s="7"/>
      <c r="L59" s="1"/>
      <c r="M59" s="1"/>
      <c r="N59" s="1"/>
    </row>
    <row r="60" spans="1:14" ht="12.75">
      <c r="A60" s="6">
        <f>'[1]GPW'!B59</f>
        <v>8</v>
      </c>
      <c r="B60" s="6">
        <f>'[1]GPW'!C59</f>
        <v>6</v>
      </c>
      <c r="C60" s="6">
        <f>'[1]GPW'!M59</f>
        <v>1.0000000018</v>
      </c>
      <c r="D60" s="6">
        <v>115</v>
      </c>
      <c r="E60" s="6" t="s">
        <v>16</v>
      </c>
      <c r="F60" s="7">
        <f>'[1]GPW'!E59</f>
        <v>1674483.133314169</v>
      </c>
      <c r="G60" s="7">
        <f>'[1]GPW'!I59</f>
        <v>12284.820022112675</v>
      </c>
      <c r="H60" s="7">
        <f>'[1]GPW'!J59</f>
        <v>2394693190.321913</v>
      </c>
      <c r="I60" s="7">
        <f>'[1]GPW'!K59</f>
        <v>428992597.69745475</v>
      </c>
      <c r="J60" s="7">
        <f>'[1]GPW'!L59</f>
        <v>1303178889.0237463</v>
      </c>
      <c r="K60" s="7"/>
      <c r="L60" s="1"/>
      <c r="M60" s="1"/>
      <c r="N60" s="1"/>
    </row>
    <row r="61" spans="1:14" ht="12.75">
      <c r="A61" s="6">
        <f>'[1]GPW'!B60</f>
        <v>8</v>
      </c>
      <c r="B61" s="6">
        <f>'[1]GPW'!C60</f>
        <v>5</v>
      </c>
      <c r="C61" s="6">
        <f>'[1]GPW'!M60</f>
        <v>0.8454217373</v>
      </c>
      <c r="D61" s="6">
        <v>115</v>
      </c>
      <c r="E61" s="6" t="s">
        <v>16</v>
      </c>
      <c r="F61" s="7">
        <f>'[1]GPW'!E60</f>
        <v>851376.7945060728</v>
      </c>
      <c r="G61" s="7">
        <f>'[1]GPW'!I60</f>
        <v>10404.926581211274</v>
      </c>
      <c r="H61" s="7">
        <f>'[1]GPW'!J60</f>
        <v>1195133124.5464659</v>
      </c>
      <c r="I61" s="7">
        <f>'[1]GPW'!K60</f>
        <v>214099771.01264596</v>
      </c>
      <c r="J61" s="7">
        <f>'[1]GPW'!L60</f>
        <v>650384885.9538348</v>
      </c>
      <c r="K61" s="7"/>
      <c r="L61" s="1"/>
      <c r="M61" s="1"/>
      <c r="N61" s="1"/>
    </row>
    <row r="62" spans="1:14" ht="12.75">
      <c r="A62" s="6">
        <f>'[1]GPW'!B61</f>
        <v>8</v>
      </c>
      <c r="B62" s="6">
        <f>'[1]GPW'!C61</f>
        <v>4</v>
      </c>
      <c r="C62" s="6">
        <f>'[1]GPW'!M61</f>
        <v>0.21713946689999997</v>
      </c>
      <c r="D62" s="6">
        <v>115</v>
      </c>
      <c r="E62" s="6" t="s">
        <v>16</v>
      </c>
      <c r="F62" s="7">
        <f>'[1]GPW'!E61</f>
        <v>769344.3883358861</v>
      </c>
      <c r="G62" s="7">
        <f>'[1]GPW'!I61</f>
        <v>2676.5001541134416</v>
      </c>
      <c r="H62" s="7">
        <f>'[1]GPW'!J61</f>
        <v>1063581502.8872825</v>
      </c>
      <c r="I62" s="7">
        <f>'[1]GPW'!K61</f>
        <v>190533214.70599046</v>
      </c>
      <c r="J62" s="7">
        <f>'[1]GPW'!L61</f>
        <v>578795215.5710325</v>
      </c>
      <c r="K62" s="7"/>
      <c r="L62" s="1"/>
      <c r="M62" s="1"/>
      <c r="N62" s="1"/>
    </row>
    <row r="63" spans="1:14" ht="12.75">
      <c r="A63" s="6">
        <f>'[1]GPW'!B62</f>
        <v>9</v>
      </c>
      <c r="B63" s="6">
        <f>'[1]GPW'!C62</f>
        <v>13</v>
      </c>
      <c r="C63" s="6">
        <f>'[1]GPW'!M62</f>
        <v>0.013269477</v>
      </c>
      <c r="D63" s="6">
        <v>115</v>
      </c>
      <c r="E63" s="6" t="s">
        <v>16</v>
      </c>
      <c r="F63" s="7">
        <f>'[1]GPW'!E62</f>
        <v>6919.767455301357</v>
      </c>
      <c r="G63" s="7">
        <f>'[1]GPW'!I62</f>
        <v>159.53454304359</v>
      </c>
      <c r="H63" s="7">
        <f>'[1]GPW'!J62</f>
        <v>9715537.899217723</v>
      </c>
      <c r="I63" s="7">
        <f>'[1]GPW'!K62</f>
        <v>1740470.9122061701</v>
      </c>
      <c r="J63" s="7">
        <f>'[1]GPW'!L62</f>
        <v>5287142.393413937</v>
      </c>
      <c r="K63" s="7"/>
      <c r="L63" s="1"/>
      <c r="M63" s="1"/>
      <c r="N63" s="1"/>
    </row>
    <row r="64" spans="1:14" ht="12.75">
      <c r="A64" s="6">
        <f>'[1]GPW'!B63</f>
        <v>9</v>
      </c>
      <c r="B64" s="6">
        <f>'[1]GPW'!C63</f>
        <v>12</v>
      </c>
      <c r="C64" s="6">
        <f>'[1]GPW'!M63</f>
        <v>0.8636264527000002</v>
      </c>
      <c r="D64" s="6">
        <v>115</v>
      </c>
      <c r="E64" s="6" t="s">
        <v>16</v>
      </c>
      <c r="F64" s="7">
        <f>'[1]GPW'!E63</f>
        <v>1659718.3834898144</v>
      </c>
      <c r="G64" s="7">
        <f>'[1]GPW'!I63</f>
        <v>10425.024908361296</v>
      </c>
      <c r="H64" s="7">
        <f>'[1]GPW'!J63</f>
        <v>2222770837.305846</v>
      </c>
      <c r="I64" s="7">
        <f>'[1]GPW'!K63</f>
        <v>398193906.1904619</v>
      </c>
      <c r="J64" s="7">
        <f>'[1]GPW'!L63</f>
        <v>1209619688.2429113</v>
      </c>
      <c r="K64" s="7"/>
      <c r="L64" s="1"/>
      <c r="M64" s="1"/>
      <c r="N64" s="1"/>
    </row>
    <row r="65" spans="1:14" ht="12.75">
      <c r="A65" s="6">
        <f>'[1]GPW'!B64</f>
        <v>9</v>
      </c>
      <c r="B65" s="6">
        <f>'[1]GPW'!C64</f>
        <v>11</v>
      </c>
      <c r="C65" s="6">
        <f>'[1]GPW'!M64</f>
        <v>1.0000000018000001</v>
      </c>
      <c r="D65" s="6">
        <v>115</v>
      </c>
      <c r="E65" s="6" t="s">
        <v>16</v>
      </c>
      <c r="F65" s="7">
        <f>'[1]GPW'!E64</f>
        <v>1501410.4639461199</v>
      </c>
      <c r="G65" s="7">
        <f>'[1]GPW'!I64</f>
        <v>12116.080021808946</v>
      </c>
      <c r="H65" s="7">
        <f>'[1]GPW'!J64</f>
        <v>2073224772.966906</v>
      </c>
      <c r="I65" s="7">
        <f>'[1]GPW'!K64</f>
        <v>371403770.87146986</v>
      </c>
      <c r="J65" s="7">
        <f>'[1]GPW'!L64</f>
        <v>1128237540.9303799</v>
      </c>
      <c r="K65" s="7"/>
      <c r="L65" s="1"/>
      <c r="M65" s="1"/>
      <c r="N65" s="1"/>
    </row>
    <row r="66" spans="1:14" ht="12.75">
      <c r="A66" s="6">
        <f>'[1]GPW'!B65</f>
        <v>9</v>
      </c>
      <c r="B66" s="6">
        <f>'[1]GPW'!C65</f>
        <v>10</v>
      </c>
      <c r="C66" s="6">
        <f>'[1]GPW'!M65</f>
        <v>1.0000000019000002</v>
      </c>
      <c r="D66" s="6">
        <v>115</v>
      </c>
      <c r="E66" s="6" t="s">
        <v>16</v>
      </c>
      <c r="F66" s="7">
        <f>'[1]GPW'!E65</f>
        <v>610451.7152803935</v>
      </c>
      <c r="G66" s="7">
        <f>'[1]GPW'!I65</f>
        <v>12157.260023098796</v>
      </c>
      <c r="H66" s="7">
        <f>'[1]GPW'!J65</f>
        <v>836992849.6053591</v>
      </c>
      <c r="I66" s="7">
        <f>'[1]GPW'!K65</f>
        <v>149941436.4468669</v>
      </c>
      <c r="J66" s="7">
        <f>'[1]GPW'!L65</f>
        <v>455486914.2643297</v>
      </c>
      <c r="K66" s="7"/>
      <c r="L66" s="1"/>
      <c r="M66" s="1"/>
      <c r="N66" s="1"/>
    </row>
    <row r="67" spans="1:14" ht="12.75">
      <c r="A67" s="6">
        <f>'[1]GPW'!B66</f>
        <v>9</v>
      </c>
      <c r="B67" s="6">
        <f>'[1]GPW'!C66</f>
        <v>9</v>
      </c>
      <c r="C67" s="6">
        <f>'[1]GPW'!M66</f>
        <v>1.0000000017</v>
      </c>
      <c r="D67" s="6">
        <v>115</v>
      </c>
      <c r="E67" s="6" t="s">
        <v>16</v>
      </c>
      <c r="F67" s="7">
        <f>'[1]GPW'!E66</f>
        <v>1192809.8379287608</v>
      </c>
      <c r="G67" s="7">
        <f>'[1]GPW'!I66</f>
        <v>12194.73002073104</v>
      </c>
      <c r="H67" s="7">
        <f>'[1]GPW'!J66</f>
        <v>1667256424.031639</v>
      </c>
      <c r="I67" s="7">
        <f>'[1]GPW'!K66</f>
        <v>298677370.138157</v>
      </c>
      <c r="J67" s="7">
        <f>'[1]GPW'!L66</f>
        <v>907311793.9151028</v>
      </c>
      <c r="K67" s="7"/>
      <c r="L67" s="1"/>
      <c r="M67" s="1"/>
      <c r="N67" s="1"/>
    </row>
    <row r="68" spans="1:14" ht="12.75">
      <c r="A68" s="6">
        <f>'[1]GPW'!B67</f>
        <v>9</v>
      </c>
      <c r="B68" s="6">
        <f>'[1]GPW'!C67</f>
        <v>8</v>
      </c>
      <c r="C68" s="6">
        <f>'[1]GPW'!M67</f>
        <v>1.0000000019</v>
      </c>
      <c r="D68" s="6">
        <v>115</v>
      </c>
      <c r="E68" s="6" t="s">
        <v>16</v>
      </c>
      <c r="F68" s="7">
        <f>'[1]GPW'!E67</f>
        <v>683932.7922118884</v>
      </c>
      <c r="G68" s="7">
        <f>'[1]GPW'!I67</f>
        <v>12228.49002323413</v>
      </c>
      <c r="H68" s="7">
        <f>'[1]GPW'!J67</f>
        <v>956832888.3486166</v>
      </c>
      <c r="I68" s="7">
        <f>'[1]GPW'!K67</f>
        <v>171409944.28595367</v>
      </c>
      <c r="J68" s="7">
        <f>'[1]GPW'!L67</f>
        <v>520703205.5124821</v>
      </c>
      <c r="K68" s="7"/>
      <c r="L68" s="1"/>
      <c r="M68" s="1"/>
      <c r="N68" s="1"/>
    </row>
    <row r="69" spans="1:14" ht="12.75">
      <c r="A69" s="6">
        <f>'[1]GPW'!B68</f>
        <v>9</v>
      </c>
      <c r="B69" s="6">
        <f>'[1]GPW'!C68</f>
        <v>7</v>
      </c>
      <c r="C69" s="6">
        <f>'[1]GPW'!M68</f>
        <v>1.0000000018000001</v>
      </c>
      <c r="D69" s="6">
        <v>115</v>
      </c>
      <c r="E69" s="6" t="s">
        <v>16</v>
      </c>
      <c r="F69" s="7">
        <f>'[1]GPW'!E68</f>
        <v>914723.6177586215</v>
      </c>
      <c r="G69" s="7">
        <f>'[1]GPW'!I68</f>
        <v>12258.520022065339</v>
      </c>
      <c r="H69" s="7">
        <f>'[1]GPW'!J68</f>
        <v>1253082828.8624194</v>
      </c>
      <c r="I69" s="7">
        <f>'[1]GPW'!K68</f>
        <v>224481056.72004732</v>
      </c>
      <c r="J69" s="7">
        <f>'[1]GPW'!L68</f>
        <v>681920796.94023</v>
      </c>
      <c r="K69" s="7"/>
      <c r="L69" s="1"/>
      <c r="M69" s="1"/>
      <c r="N69" s="1"/>
    </row>
    <row r="70" spans="1:14" ht="12.75">
      <c r="A70" s="6">
        <f>'[1]GPW'!B69</f>
        <v>9</v>
      </c>
      <c r="B70" s="6">
        <f>'[1]GPW'!C69</f>
        <v>6</v>
      </c>
      <c r="C70" s="6">
        <f>'[1]GPW'!M69</f>
        <v>0.5736349725000001</v>
      </c>
      <c r="D70" s="6">
        <v>115</v>
      </c>
      <c r="E70" s="6" t="s">
        <v>16</v>
      </c>
      <c r="F70" s="7">
        <f>'[1]GPW'!E69</f>
        <v>577543.0256778733</v>
      </c>
      <c r="G70" s="7">
        <f>'[1]GPW'!I69</f>
        <v>7047.00238286745</v>
      </c>
      <c r="H70" s="7">
        <f>'[1]GPW'!J69</f>
        <v>799435244.3191932</v>
      </c>
      <c r="I70" s="7">
        <f>'[1]GPW'!K69</f>
        <v>143213253.17891264</v>
      </c>
      <c r="J70" s="7">
        <f>'[1]GPW'!L69</f>
        <v>435048271.63193536</v>
      </c>
      <c r="K70" s="7"/>
      <c r="L70" s="1"/>
      <c r="M70" s="1"/>
      <c r="N70" s="1"/>
    </row>
    <row r="71" spans="1:14" ht="12.75">
      <c r="A71" s="6">
        <f>'[1]GPW'!B70</f>
        <v>9</v>
      </c>
      <c r="B71" s="6">
        <f>'[1]GPW'!C70</f>
        <v>5</v>
      </c>
      <c r="C71" s="6">
        <f>'[1]GPW'!M70</f>
        <v>0.0011406811</v>
      </c>
      <c r="D71" s="6">
        <v>115</v>
      </c>
      <c r="E71" s="6" t="s">
        <v>16</v>
      </c>
      <c r="F71" s="7">
        <f>'[1]GPW'!E70</f>
        <v>796.9891909380636</v>
      </c>
      <c r="G71" s="7">
        <f>'[1]GPW'!I70</f>
        <v>14.038795756517999</v>
      </c>
      <c r="H71" s="7">
        <f>'[1]GPW'!J70</f>
        <v>1121277.8576740553</v>
      </c>
      <c r="I71" s="7">
        <f>'[1]GPW'!K70</f>
        <v>200869.1146106978</v>
      </c>
      <c r="J71" s="7">
        <f>'[1]GPW'!L70</f>
        <v>610193.2551343549</v>
      </c>
      <c r="K71" s="7"/>
      <c r="L71" s="1"/>
      <c r="M71" s="1"/>
      <c r="N71" s="1"/>
    </row>
    <row r="72" spans="1:14" ht="12.75">
      <c r="A72" s="6">
        <f>'[1]GPW'!B71</f>
        <v>10</v>
      </c>
      <c r="B72" s="6">
        <f>'[1]GPW'!C71</f>
        <v>13</v>
      </c>
      <c r="C72" s="6">
        <f>'[1]GPW'!M71</f>
        <v>0.3028175736</v>
      </c>
      <c r="D72" s="6">
        <v>115</v>
      </c>
      <c r="E72" s="6" t="s">
        <v>16</v>
      </c>
      <c r="F72" s="7">
        <f>'[1]GPW'!E71</f>
        <v>157813.80835319628</v>
      </c>
      <c r="G72" s="7">
        <f>'[1]GPW'!I71</f>
        <v>3640.675757593512</v>
      </c>
      <c r="H72" s="7">
        <f>'[1]GPW'!J71</f>
        <v>221482459.47380093</v>
      </c>
      <c r="I72" s="7">
        <f>'[1]GPW'!K71</f>
        <v>39677039.220759034</v>
      </c>
      <c r="J72" s="7">
        <f>'[1]GPW'!L71</f>
        <v>120529538.66566715</v>
      </c>
      <c r="K72" s="7"/>
      <c r="L72" s="1"/>
      <c r="M72" s="1"/>
      <c r="N72" s="1"/>
    </row>
    <row r="73" spans="1:14" ht="12.75">
      <c r="A73" s="6">
        <f>'[1]GPW'!B72</f>
        <v>10</v>
      </c>
      <c r="B73" s="6">
        <f>'[1]GPW'!C72</f>
        <v>12</v>
      </c>
      <c r="C73" s="6">
        <f>'[1]GPW'!M72</f>
        <v>1.0000000019</v>
      </c>
      <c r="D73" s="6">
        <v>115</v>
      </c>
      <c r="E73" s="6" t="s">
        <v>16</v>
      </c>
      <c r="F73" s="7">
        <f>'[1]GPW'!E72</f>
        <v>1080840.0416640171</v>
      </c>
      <c r="G73" s="7">
        <f>'[1]GPW'!I72</f>
        <v>12071.220022935317</v>
      </c>
      <c r="H73" s="7">
        <f>'[1]GPW'!J72</f>
        <v>1463887104.7961242</v>
      </c>
      <c r="I73" s="7">
        <f>'[1]GPW'!K72</f>
        <v>262245173.7702045</v>
      </c>
      <c r="J73" s="7">
        <f>'[1]GPW'!L72</f>
        <v>796639326.7389518</v>
      </c>
      <c r="K73" s="7"/>
      <c r="L73" s="1"/>
      <c r="M73" s="1"/>
      <c r="N73" s="1"/>
    </row>
    <row r="74" spans="1:14" ht="12.75">
      <c r="A74" s="6">
        <f>'[1]GPW'!B73</f>
        <v>10</v>
      </c>
      <c r="B74" s="6">
        <f>'[1]GPW'!C73</f>
        <v>11</v>
      </c>
      <c r="C74" s="6">
        <f>'[1]GPW'!M73</f>
        <v>1.0000000017</v>
      </c>
      <c r="D74" s="6">
        <v>115</v>
      </c>
      <c r="E74" s="6" t="s">
        <v>16</v>
      </c>
      <c r="F74" s="7">
        <f>'[1]GPW'!E73</f>
        <v>1252766.4172858768</v>
      </c>
      <c r="G74" s="7">
        <f>'[1]GPW'!I73</f>
        <v>12116.080020597336</v>
      </c>
      <c r="H74" s="7">
        <f>'[1]GPW'!J73</f>
        <v>1717716866.8047028</v>
      </c>
      <c r="I74" s="7">
        <f>'[1]GPW'!K73</f>
        <v>307717006.82884735</v>
      </c>
      <c r="J74" s="7">
        <f>'[1]GPW'!L73</f>
        <v>934772089.880536</v>
      </c>
      <c r="K74" s="7"/>
      <c r="L74" s="1"/>
      <c r="M74" s="1"/>
      <c r="N74" s="1"/>
    </row>
    <row r="75" spans="1:14" ht="12.75">
      <c r="A75" s="6">
        <f>'[1]GPW'!B74</f>
        <v>10</v>
      </c>
      <c r="B75" s="6">
        <f>'[1]GPW'!C74</f>
        <v>10</v>
      </c>
      <c r="C75" s="6">
        <f>'[1]GPW'!M74</f>
        <v>1.0000000018</v>
      </c>
      <c r="D75" s="6">
        <v>115</v>
      </c>
      <c r="E75" s="6" t="s">
        <v>16</v>
      </c>
      <c r="F75" s="7">
        <f>'[1]GPW'!E74</f>
        <v>646036.5641495726</v>
      </c>
      <c r="G75" s="7">
        <f>'[1]GPW'!I74</f>
        <v>12157.260021883067</v>
      </c>
      <c r="H75" s="7">
        <f>'[1]GPW'!J74</f>
        <v>885231394.4912739</v>
      </c>
      <c r="I75" s="7">
        <f>'[1]GPW'!K74</f>
        <v>158583035.6143043</v>
      </c>
      <c r="J75" s="7">
        <f>'[1]GPW'!L74</f>
        <v>481738065.5962036</v>
      </c>
      <c r="K75" s="7"/>
      <c r="L75" s="1"/>
      <c r="M75" s="1"/>
      <c r="N75" s="1"/>
    </row>
    <row r="76" spans="1:14" ht="12.75">
      <c r="A76" s="6">
        <f>'[1]GPW'!B75</f>
        <v>10</v>
      </c>
      <c r="B76" s="6">
        <f>'[1]GPW'!C75</f>
        <v>9</v>
      </c>
      <c r="C76" s="6">
        <f>'[1]GPW'!M75</f>
        <v>1.0000000018</v>
      </c>
      <c r="D76" s="6">
        <v>115</v>
      </c>
      <c r="E76" s="6" t="s">
        <v>16</v>
      </c>
      <c r="F76" s="7">
        <f>'[1]GPW'!E75</f>
        <v>411699.6341305382</v>
      </c>
      <c r="G76" s="7">
        <f>'[1]GPW'!I75</f>
        <v>12194.730021950512</v>
      </c>
      <c r="H76" s="7">
        <f>'[1]GPW'!J75</f>
        <v>568159383.647053</v>
      </c>
      <c r="I76" s="7">
        <f>'[1]GPW'!K75</f>
        <v>101781794.3784979</v>
      </c>
      <c r="J76" s="7">
        <f>'[1]GPW'!L75</f>
        <v>309189217.792886</v>
      </c>
      <c r="K76" s="7"/>
      <c r="L76" s="1"/>
      <c r="M76" s="1"/>
      <c r="N76" s="1"/>
    </row>
    <row r="77" spans="1:14" ht="12.75">
      <c r="A77" s="6">
        <f>'[1]GPW'!B76</f>
        <v>10</v>
      </c>
      <c r="B77" s="6">
        <f>'[1]GPW'!C76</f>
        <v>8</v>
      </c>
      <c r="C77" s="6">
        <f>'[1]GPW'!M76</f>
        <v>1.0000000018</v>
      </c>
      <c r="D77" s="6">
        <v>115</v>
      </c>
      <c r="E77" s="6" t="s">
        <v>16</v>
      </c>
      <c r="F77" s="7">
        <f>'[1]GPW'!E76</f>
        <v>316780.5428175554</v>
      </c>
      <c r="G77" s="7">
        <f>'[1]GPW'!I76</f>
        <v>12228.490022011281</v>
      </c>
      <c r="H77" s="7">
        <f>'[1]GPW'!J76</f>
        <v>430673672.2416329</v>
      </c>
      <c r="I77" s="7">
        <f>'[1]GPW'!K76</f>
        <v>77152187.24533309</v>
      </c>
      <c r="J77" s="7">
        <f>'[1]GPW'!L76</f>
        <v>234370248.34408173</v>
      </c>
      <c r="K77" s="7"/>
      <c r="L77" s="1"/>
      <c r="M77" s="1"/>
      <c r="N77" s="1"/>
    </row>
    <row r="78" spans="1:14" ht="12.75">
      <c r="A78" s="6">
        <f>'[1]GPW'!B77</f>
        <v>10</v>
      </c>
      <c r="B78" s="6">
        <f>'[1]GPW'!C77</f>
        <v>7</v>
      </c>
      <c r="C78" s="6">
        <f>'[1]GPW'!M77</f>
        <v>0.9881427628</v>
      </c>
      <c r="D78" s="6">
        <v>115</v>
      </c>
      <c r="E78" s="6" t="s">
        <v>16</v>
      </c>
      <c r="F78" s="7">
        <f>'[1]GPW'!E77</f>
        <v>357618.2247454553</v>
      </c>
      <c r="G78" s="7">
        <f>'[1]GPW'!I77</f>
        <v>12113.167820639057</v>
      </c>
      <c r="H78" s="7">
        <f>'[1]GPW'!J77</f>
        <v>482558853.6494845</v>
      </c>
      <c r="I78" s="7">
        <f>'[1]GPW'!K77</f>
        <v>86447055.93419667</v>
      </c>
      <c r="J78" s="7">
        <f>'[1]GPW'!L77</f>
        <v>262605879.25377262</v>
      </c>
      <c r="K78" s="7"/>
      <c r="L78" s="1"/>
      <c r="M78" s="1"/>
      <c r="N78" s="1"/>
    </row>
    <row r="79" spans="1:14" ht="12.75">
      <c r="A79" s="6">
        <f>'[1]GPW'!B78</f>
        <v>10</v>
      </c>
      <c r="B79" s="6">
        <f>'[1]GPW'!C78</f>
        <v>6</v>
      </c>
      <c r="C79" s="6">
        <f>'[1]GPW'!M78</f>
        <v>0.0874855763</v>
      </c>
      <c r="D79" s="6">
        <v>115</v>
      </c>
      <c r="E79" s="6" t="s">
        <v>16</v>
      </c>
      <c r="F79" s="7">
        <f>'[1]GPW'!E78</f>
        <v>30424.868920082194</v>
      </c>
      <c r="G79" s="7">
        <f>'[1]GPW'!I78</f>
        <v>1074.7445574417661</v>
      </c>
      <c r="H79" s="7">
        <f>'[1]GPW'!J78</f>
        <v>41054367.06689337</v>
      </c>
      <c r="I79" s="7">
        <f>'[1]GPW'!K78</f>
        <v>7354603.7738905</v>
      </c>
      <c r="J79" s="7">
        <f>'[1]GPW'!L78</f>
        <v>22341561.198750112</v>
      </c>
      <c r="K79" s="7"/>
      <c r="L79" s="1"/>
      <c r="M79" s="1"/>
      <c r="N79" s="1"/>
    </row>
    <row r="80" spans="1:14" ht="12.75">
      <c r="A80" s="6">
        <f>'[1]GPW'!B79</f>
        <v>11</v>
      </c>
      <c r="B80" s="6">
        <f>'[1]GPW'!C79</f>
        <v>13</v>
      </c>
      <c r="C80" s="6">
        <f>'[1]GPW'!M79</f>
        <v>0.32367642649999995</v>
      </c>
      <c r="D80" s="6">
        <v>115</v>
      </c>
      <c r="E80" s="6" t="s">
        <v>16</v>
      </c>
      <c r="F80" s="7">
        <f>'[1]GPW'!E79</f>
        <v>120296.7304885113</v>
      </c>
      <c r="G80" s="7">
        <f>'[1]GPW'!I79</f>
        <v>3891.454862588754</v>
      </c>
      <c r="H80" s="7">
        <f>'[1]GPW'!J79</f>
        <v>168899815.16903627</v>
      </c>
      <c r="I80" s="7">
        <f>'[1]GPW'!K79</f>
        <v>30257224.914163075</v>
      </c>
      <c r="J80" s="7">
        <f>'[1]GPW'!L79</f>
        <v>91914352.27604766</v>
      </c>
      <c r="K80" s="7"/>
      <c r="L80" s="1"/>
      <c r="M80" s="1"/>
      <c r="N80" s="1"/>
    </row>
    <row r="81" spans="1:14" ht="12.75">
      <c r="A81" s="6">
        <f>'[1]GPW'!B80</f>
        <v>11</v>
      </c>
      <c r="B81" s="6">
        <f>'[1]GPW'!C80</f>
        <v>12</v>
      </c>
      <c r="C81" s="6">
        <f>'[1]GPW'!M80</f>
        <v>1.0000000019000002</v>
      </c>
      <c r="D81" s="6">
        <v>115</v>
      </c>
      <c r="E81" s="6" t="s">
        <v>16</v>
      </c>
      <c r="F81" s="7">
        <f>'[1]GPW'!E80</f>
        <v>276245.7388900952</v>
      </c>
      <c r="G81" s="7">
        <f>'[1]GPW'!I80</f>
        <v>12071.220022935318</v>
      </c>
      <c r="H81" s="7">
        <f>'[1]GPW'!J80</f>
        <v>387856378.55907404</v>
      </c>
      <c r="I81" s="7">
        <f>'[1]GPW'!K80</f>
        <v>69481767.45314814</v>
      </c>
      <c r="J81" s="7">
        <f>'[1]GPW'!L80</f>
        <v>211069312.15829018</v>
      </c>
      <c r="K81" s="7"/>
      <c r="L81" s="1"/>
      <c r="M81" s="1"/>
      <c r="N81" s="1"/>
    </row>
    <row r="82" spans="1:14" ht="12.75">
      <c r="A82" s="6">
        <f>'[1]GPW'!B81</f>
        <v>11</v>
      </c>
      <c r="B82" s="6">
        <f>'[1]GPW'!C81</f>
        <v>11</v>
      </c>
      <c r="C82" s="6">
        <f>'[1]GPW'!M81</f>
        <v>1.0000000018</v>
      </c>
      <c r="D82" s="6">
        <v>115</v>
      </c>
      <c r="E82" s="6" t="s">
        <v>16</v>
      </c>
      <c r="F82" s="7">
        <f>'[1]GPW'!E81</f>
        <v>534139.7238995334</v>
      </c>
      <c r="G82" s="7">
        <f>'[1]GPW'!I81</f>
        <v>12116.080021808943</v>
      </c>
      <c r="H82" s="7">
        <f>'[1]GPW'!J81</f>
        <v>747579140.7186753</v>
      </c>
      <c r="I82" s="7">
        <f>'[1]GPW'!K81</f>
        <v>133923593.57660504</v>
      </c>
      <c r="J82" s="7">
        <f>'[1]GPW'!L81</f>
        <v>406828464.70537907</v>
      </c>
      <c r="K82" s="7"/>
      <c r="L82" s="1"/>
      <c r="M82" s="1"/>
      <c r="N82" s="1"/>
    </row>
    <row r="83" spans="1:14" ht="12.75">
      <c r="A83" s="6">
        <f>'[1]GPW'!B82</f>
        <v>11</v>
      </c>
      <c r="B83" s="6">
        <f>'[1]GPW'!C82</f>
        <v>10</v>
      </c>
      <c r="C83" s="6">
        <f>'[1]GPW'!M82</f>
        <v>1.0000000017</v>
      </c>
      <c r="D83" s="6">
        <v>115</v>
      </c>
      <c r="E83" s="6" t="s">
        <v>16</v>
      </c>
      <c r="F83" s="7">
        <f>'[1]GPW'!E82</f>
        <v>1052183.803403437</v>
      </c>
      <c r="G83" s="7">
        <f>'[1]GPW'!I82</f>
        <v>12157.260020667341</v>
      </c>
      <c r="H83" s="7">
        <f>'[1]GPW'!J82</f>
        <v>1454199287.2835088</v>
      </c>
      <c r="I83" s="7">
        <f>'[1]GPW'!K82</f>
        <v>260509668.77208948</v>
      </c>
      <c r="J83" s="7">
        <f>'[1]GPW'!L82</f>
        <v>791367269.627762</v>
      </c>
      <c r="K83" s="7"/>
      <c r="L83" s="1"/>
      <c r="M83" s="1"/>
      <c r="N83" s="1"/>
    </row>
    <row r="84" spans="1:14" ht="12.75">
      <c r="A84" s="6">
        <f>'[1]GPW'!B83</f>
        <v>11</v>
      </c>
      <c r="B84" s="6">
        <f>'[1]GPW'!C83</f>
        <v>9</v>
      </c>
      <c r="C84" s="6">
        <f>'[1]GPW'!M83</f>
        <v>1.000000002</v>
      </c>
      <c r="D84" s="6">
        <v>115</v>
      </c>
      <c r="E84" s="6" t="s">
        <v>16</v>
      </c>
      <c r="F84" s="7">
        <f>'[1]GPW'!E83</f>
        <v>848458.5539178946</v>
      </c>
      <c r="G84" s="7">
        <f>'[1]GPW'!I83</f>
        <v>12194.730024389459</v>
      </c>
      <c r="H84" s="7">
        <f>'[1]GPW'!J83</f>
        <v>1165426492.6045368</v>
      </c>
      <c r="I84" s="7">
        <f>'[1]GPW'!K83</f>
        <v>208778034.91003597</v>
      </c>
      <c r="J84" s="7">
        <f>'[1]GPW'!L83</f>
        <v>634218699.9191567</v>
      </c>
      <c r="K84" s="7"/>
      <c r="L84" s="1"/>
      <c r="M84" s="1"/>
      <c r="N84" s="1"/>
    </row>
    <row r="85" spans="1:14" ht="12.75">
      <c r="A85" s="6">
        <f>'[1]GPW'!B84</f>
        <v>11</v>
      </c>
      <c r="B85" s="6">
        <f>'[1]GPW'!C84</f>
        <v>8</v>
      </c>
      <c r="C85" s="6">
        <f>'[1]GPW'!M84</f>
        <v>1.0000000018000001</v>
      </c>
      <c r="D85" s="6">
        <v>115</v>
      </c>
      <c r="E85" s="6" t="s">
        <v>16</v>
      </c>
      <c r="F85" s="7">
        <f>'[1]GPW'!E84</f>
        <v>489587.91758667945</v>
      </c>
      <c r="G85" s="7">
        <f>'[1]GPW'!I84</f>
        <v>12228.490022011283</v>
      </c>
      <c r="H85" s="7">
        <f>'[1]GPW'!J84</f>
        <v>667183545.710966</v>
      </c>
      <c r="I85" s="7">
        <f>'[1]GPW'!K84</f>
        <v>119521282.96530145</v>
      </c>
      <c r="J85" s="7">
        <f>'[1]GPW'!L84</f>
        <v>363077623.2163842</v>
      </c>
      <c r="K85" s="7"/>
      <c r="L85" s="1"/>
      <c r="M85" s="1"/>
      <c r="N85" s="1"/>
    </row>
    <row r="86" spans="1:14" ht="12.75">
      <c r="A86" s="6">
        <f>'[1]GPW'!B85</f>
        <v>11</v>
      </c>
      <c r="B86" s="6">
        <f>'[1]GPW'!C85</f>
        <v>7</v>
      </c>
      <c r="C86" s="6">
        <f>'[1]GPW'!M85</f>
        <v>0.9136494355</v>
      </c>
      <c r="D86" s="6">
        <v>115</v>
      </c>
      <c r="E86" s="6" t="s">
        <v>16</v>
      </c>
      <c r="F86" s="7">
        <f>'[1]GPW'!E85</f>
        <v>130659.8007590305</v>
      </c>
      <c r="G86" s="7">
        <f>'[1]GPW'!I85</f>
        <v>11199.98987806546</v>
      </c>
      <c r="H86" s="7">
        <f>'[1]GPW'!J85</f>
        <v>178330116.19406596</v>
      </c>
      <c r="I86" s="7">
        <f>'[1]GPW'!K85</f>
        <v>31946597.628023185</v>
      </c>
      <c r="J86" s="7">
        <f>'[1]GPW'!L85</f>
        <v>97046270.32827449</v>
      </c>
      <c r="K86" s="7"/>
      <c r="L86" s="1"/>
      <c r="M86" s="1"/>
      <c r="N86" s="1"/>
    </row>
    <row r="87" spans="1:14" ht="12.75">
      <c r="A87" s="6">
        <f>'[1]GPW'!B86</f>
        <v>11</v>
      </c>
      <c r="B87" s="6">
        <f>'[1]GPW'!C86</f>
        <v>6</v>
      </c>
      <c r="C87" s="6">
        <f>'[1]GPW'!M86</f>
        <v>0.2427242119</v>
      </c>
      <c r="D87" s="6">
        <v>115</v>
      </c>
      <c r="E87" s="6" t="s">
        <v>16</v>
      </c>
      <c r="F87" s="7">
        <f>'[1]GPW'!E86</f>
        <v>79368.40623931194</v>
      </c>
      <c r="G87" s="7">
        <f>'[1]GPW'!I86</f>
        <v>2981.823252833358</v>
      </c>
      <c r="H87" s="7">
        <f>'[1]GPW'!J86</f>
        <v>107097246.39478312</v>
      </c>
      <c r="I87" s="7">
        <f>'[1]GPW'!K86</f>
        <v>19185725.38762941</v>
      </c>
      <c r="J87" s="7">
        <f>'[1]GPW'!L86</f>
        <v>58281733.60091037</v>
      </c>
      <c r="K87" s="7"/>
      <c r="L87" s="1"/>
      <c r="M87" s="1"/>
      <c r="N87" s="1"/>
    </row>
    <row r="88" spans="1:14" ht="12.75">
      <c r="A88" s="6">
        <f>'[1]GPW'!B87</f>
        <v>12</v>
      </c>
      <c r="B88" s="6">
        <f>'[1]GPW'!C87</f>
        <v>13</v>
      </c>
      <c r="C88" s="6">
        <f>'[1]GPW'!M87</f>
        <v>0.2259602937</v>
      </c>
      <c r="D88" s="6">
        <v>115</v>
      </c>
      <c r="E88" s="6" t="s">
        <v>16</v>
      </c>
      <c r="F88" s="7">
        <f>'[1]GPW'!E87</f>
        <v>53140.71895306029</v>
      </c>
      <c r="G88" s="7">
        <f>'[1]GPW'!I87</f>
        <v>2716.6460442581792</v>
      </c>
      <c r="H88" s="7">
        <f>'[1]GPW'!J87</f>
        <v>76310018.77649519</v>
      </c>
      <c r="I88" s="7">
        <f>'[1]GPW'!K87</f>
        <v>13670408.099698791</v>
      </c>
      <c r="J88" s="7">
        <f>'[1]GPW'!L87</f>
        <v>41527493.33085378</v>
      </c>
      <c r="K88" s="7"/>
      <c r="L88" s="1"/>
      <c r="M88" s="1"/>
      <c r="N88" s="1"/>
    </row>
    <row r="89" spans="1:14" ht="12.75">
      <c r="A89" s="6">
        <f>'[1]GPW'!B88</f>
        <v>12</v>
      </c>
      <c r="B89" s="6">
        <f>'[1]GPW'!C88</f>
        <v>12</v>
      </c>
      <c r="C89" s="6">
        <f>'[1]GPW'!M88</f>
        <v>1.0000000019</v>
      </c>
      <c r="D89" s="6">
        <v>115</v>
      </c>
      <c r="E89" s="6" t="s">
        <v>16</v>
      </c>
      <c r="F89" s="7">
        <f>'[1]GPW'!E88</f>
        <v>229609.15918735333</v>
      </c>
      <c r="G89" s="7">
        <f>'[1]GPW'!I88</f>
        <v>12071.220022935317</v>
      </c>
      <c r="H89" s="7">
        <f>'[1]GPW'!J88</f>
        <v>327421694.65233445</v>
      </c>
      <c r="I89" s="7">
        <f>'[1]GPW'!K88</f>
        <v>58655314.96856426</v>
      </c>
      <c r="J89" s="7">
        <f>'[1]GPW'!L88</f>
        <v>178181088.91934615</v>
      </c>
      <c r="K89" s="7"/>
      <c r="L89" s="1"/>
      <c r="M89" s="1"/>
      <c r="N89" s="1"/>
    </row>
    <row r="90" spans="1:14" ht="12.75">
      <c r="A90" s="6">
        <f>'[1]GPW'!B89</f>
        <v>12</v>
      </c>
      <c r="B90" s="6">
        <f>'[1]GPW'!C89</f>
        <v>11</v>
      </c>
      <c r="C90" s="6">
        <f>'[1]GPW'!M89</f>
        <v>1.0000000019</v>
      </c>
      <c r="D90" s="6">
        <v>115</v>
      </c>
      <c r="E90" s="6" t="s">
        <v>16</v>
      </c>
      <c r="F90" s="7">
        <f>'[1]GPW'!E89</f>
        <v>233465.87941922975</v>
      </c>
      <c r="G90" s="7">
        <f>'[1]GPW'!I89</f>
        <v>12116.080023020551</v>
      </c>
      <c r="H90" s="7">
        <f>'[1]GPW'!J89</f>
        <v>335617485.3789016</v>
      </c>
      <c r="I90" s="7">
        <f>'[1]GPW'!K89</f>
        <v>60123533.765103325</v>
      </c>
      <c r="J90" s="7">
        <f>'[1]GPW'!L89</f>
        <v>182641193.24372646</v>
      </c>
      <c r="K90" s="7"/>
      <c r="L90" s="1"/>
      <c r="M90" s="1"/>
      <c r="N90" s="1"/>
    </row>
    <row r="91" spans="1:14" ht="12.75">
      <c r="A91" s="6">
        <f>'[1]GPW'!B90</f>
        <v>12</v>
      </c>
      <c r="B91" s="6">
        <f>'[1]GPW'!C90</f>
        <v>10</v>
      </c>
      <c r="C91" s="6">
        <f>'[1]GPW'!M90</f>
        <v>1.0000000018</v>
      </c>
      <c r="D91" s="6">
        <v>115</v>
      </c>
      <c r="E91" s="6" t="s">
        <v>16</v>
      </c>
      <c r="F91" s="7">
        <f>'[1]GPW'!E90</f>
        <v>593308.1572190088</v>
      </c>
      <c r="G91" s="7">
        <f>'[1]GPW'!I90</f>
        <v>12157.260021883067</v>
      </c>
      <c r="H91" s="7">
        <f>'[1]GPW'!J90</f>
        <v>848046465.2229928</v>
      </c>
      <c r="I91" s="7">
        <f>'[1]GPW'!K90</f>
        <v>151921614.65797228</v>
      </c>
      <c r="J91" s="7">
        <f>'[1]GPW'!L90</f>
        <v>461502231.2070179</v>
      </c>
      <c r="K91" s="7"/>
      <c r="L91" s="1"/>
      <c r="M91" s="1"/>
      <c r="N91" s="1"/>
    </row>
    <row r="92" spans="1:14" ht="12.75">
      <c r="A92" s="6">
        <f>'[1]GPW'!B91</f>
        <v>12</v>
      </c>
      <c r="B92" s="6">
        <f>'[1]GPW'!C91</f>
        <v>9</v>
      </c>
      <c r="C92" s="6">
        <f>'[1]GPW'!M91</f>
        <v>0.9499104566</v>
      </c>
      <c r="D92" s="6">
        <v>115</v>
      </c>
      <c r="E92" s="6" t="s">
        <v>16</v>
      </c>
      <c r="F92" s="7">
        <f>'[1]GPW'!E91</f>
        <v>710358.3450531719</v>
      </c>
      <c r="G92" s="7">
        <f>'[1]GPW'!I91</f>
        <v>11583.901542413718</v>
      </c>
      <c r="H92" s="7">
        <f>'[1]GPW'!J91</f>
        <v>992272823.2677269</v>
      </c>
      <c r="I92" s="7">
        <f>'[1]GPW'!K91</f>
        <v>177758761.6645733</v>
      </c>
      <c r="J92" s="7">
        <f>'[1]GPW'!L91</f>
        <v>539989423.5556176</v>
      </c>
      <c r="K92" s="7"/>
      <c r="L92" s="1"/>
      <c r="M92" s="1"/>
      <c r="N92" s="1"/>
    </row>
    <row r="93" spans="1:14" ht="12.75">
      <c r="A93" s="6">
        <f>'[1]GPW'!B92</f>
        <v>12</v>
      </c>
      <c r="B93" s="6">
        <f>'[1]GPW'!C92</f>
        <v>8</v>
      </c>
      <c r="C93" s="6">
        <f>'[1]GPW'!M92</f>
        <v>0.471234488</v>
      </c>
      <c r="D93" s="6">
        <v>115</v>
      </c>
      <c r="E93" s="6" t="s">
        <v>16</v>
      </c>
      <c r="F93" s="7">
        <f>'[1]GPW'!E92</f>
        <v>292236.37084031716</v>
      </c>
      <c r="G93" s="7">
        <f>'[1]GPW'!I92</f>
        <v>5762.48622416312</v>
      </c>
      <c r="H93" s="7">
        <f>'[1]GPW'!J92</f>
        <v>408197271.8666717</v>
      </c>
      <c r="I93" s="7">
        <f>'[1]GPW'!K92</f>
        <v>73125696.74429047</v>
      </c>
      <c r="J93" s="7">
        <f>'[1]GPW'!L92</f>
        <v>222138714.63935804</v>
      </c>
      <c r="K93" s="7"/>
      <c r="L93" s="1"/>
      <c r="M93" s="1"/>
      <c r="N93" s="1"/>
    </row>
    <row r="94" spans="1:14" ht="12.75">
      <c r="A94" s="6">
        <f>'[1]GPW'!B93</f>
        <v>12</v>
      </c>
      <c r="B94" s="6">
        <f>'[1]GPW'!C93</f>
        <v>7</v>
      </c>
      <c r="C94" s="6">
        <f>'[1]GPW'!M93</f>
        <v>0.0417846919</v>
      </c>
      <c r="D94" s="6">
        <v>115</v>
      </c>
      <c r="E94" s="6" t="s">
        <v>16</v>
      </c>
      <c r="F94" s="7">
        <f>'[1]GPW'!E93</f>
        <v>14689.583021325836</v>
      </c>
      <c r="G94" s="7">
        <f>'[1]GPW'!I93</f>
        <v>512.218481349988</v>
      </c>
      <c r="H94" s="7">
        <f>'[1]GPW'!J93</f>
        <v>20518485.419601094</v>
      </c>
      <c r="I94" s="7">
        <f>'[1]GPW'!K93</f>
        <v>3675743.680462362</v>
      </c>
      <c r="J94" s="7">
        <f>'[1]GPW'!L93</f>
        <v>11166047.133566698</v>
      </c>
      <c r="K94" s="7"/>
      <c r="L94" s="1"/>
      <c r="M94" s="1"/>
      <c r="N94" s="1"/>
    </row>
    <row r="95" spans="1:14" ht="12.75">
      <c r="A95" s="6">
        <f>'[1]GPW'!B94</f>
        <v>13</v>
      </c>
      <c r="B95" s="6">
        <f>'[1]GPW'!C94</f>
        <v>13</v>
      </c>
      <c r="C95" s="6">
        <f>'[1]GPW'!M94</f>
        <v>0.5665681282</v>
      </c>
      <c r="D95" s="6">
        <v>115</v>
      </c>
      <c r="E95" s="6" t="s">
        <v>16</v>
      </c>
      <c r="F95" s="7">
        <f>'[1]GPW'!E94</f>
        <v>90226.69309449168</v>
      </c>
      <c r="G95" s="7">
        <f>'[1]GPW'!I94</f>
        <v>6811.661637866294</v>
      </c>
      <c r="H95" s="7">
        <f>'[1]GPW'!J94</f>
        <v>130677756.94644995</v>
      </c>
      <c r="I95" s="7">
        <f>'[1]GPW'!K94</f>
        <v>23410009.53286972</v>
      </c>
      <c r="J95" s="7">
        <f>'[1]GPW'!L94</f>
        <v>71114118.00302368</v>
      </c>
      <c r="K95" s="7"/>
      <c r="L95" s="1"/>
      <c r="M95" s="1"/>
      <c r="N95" s="1"/>
    </row>
    <row r="96" spans="1:14" ht="12.75">
      <c r="A96" s="6">
        <f>'[1]GPW'!B95</f>
        <v>13</v>
      </c>
      <c r="B96" s="6">
        <f>'[1]GPW'!C95</f>
        <v>12</v>
      </c>
      <c r="C96" s="6">
        <f>'[1]GPW'!M95</f>
        <v>1.0000000019</v>
      </c>
      <c r="D96" s="6">
        <v>115</v>
      </c>
      <c r="E96" s="6" t="s">
        <v>16</v>
      </c>
      <c r="F96" s="7">
        <f>'[1]GPW'!E95</f>
        <v>300027.18889542326</v>
      </c>
      <c r="G96" s="7">
        <f>'[1]GPW'!I95</f>
        <v>12071.220022935317</v>
      </c>
      <c r="H96" s="7">
        <f>'[1]GPW'!J95</f>
        <v>434537482.45812976</v>
      </c>
      <c r="I96" s="7">
        <f>'[1]GPW'!K95</f>
        <v>77844361.92077123</v>
      </c>
      <c r="J96" s="7">
        <f>'[1]GPW'!L95</f>
        <v>236472912.6543503</v>
      </c>
      <c r="K96" s="7"/>
      <c r="L96" s="1"/>
      <c r="M96" s="1"/>
      <c r="N96" s="1"/>
    </row>
    <row r="97" spans="1:14" ht="12.75">
      <c r="A97" s="6">
        <f>'[1]GPW'!B96</f>
        <v>13</v>
      </c>
      <c r="B97" s="6">
        <f>'[1]GPW'!C96</f>
        <v>11</v>
      </c>
      <c r="C97" s="6">
        <f>'[1]GPW'!M96</f>
        <v>0.9657403061000001</v>
      </c>
      <c r="D97" s="6">
        <v>115</v>
      </c>
      <c r="E97" s="6" t="s">
        <v>16</v>
      </c>
      <c r="F97" s="7">
        <f>'[1]GPW'!E96</f>
        <v>1099191.7955446742</v>
      </c>
      <c r="G97" s="7">
        <f>'[1]GPW'!I96</f>
        <v>11700.98680793209</v>
      </c>
      <c r="H97" s="7">
        <f>'[1]GPW'!J96</f>
        <v>1591989170.4918082</v>
      </c>
      <c r="I97" s="7">
        <f>'[1]GPW'!K96</f>
        <v>285193766.1641279</v>
      </c>
      <c r="J97" s="7">
        <f>'[1]GPW'!L96</f>
        <v>866351767.7020079</v>
      </c>
      <c r="K97" s="7"/>
      <c r="L97" s="1"/>
      <c r="M97" s="1"/>
      <c r="N97" s="1"/>
    </row>
    <row r="98" spans="1:14" ht="12.75">
      <c r="A98" s="6">
        <f>'[1]GPW'!B97</f>
        <v>13</v>
      </c>
      <c r="B98" s="6">
        <f>'[1]GPW'!C97</f>
        <v>10</v>
      </c>
      <c r="C98" s="6">
        <f>'[1]GPW'!M97</f>
        <v>0.527339908</v>
      </c>
      <c r="D98" s="6">
        <v>115</v>
      </c>
      <c r="E98" s="6" t="s">
        <v>16</v>
      </c>
      <c r="F98" s="7">
        <f>'[1]GPW'!E97</f>
        <v>738292.7609258428</v>
      </c>
      <c r="G98" s="7">
        <f>'[1]GPW'!I97</f>
        <v>6411.008369932079</v>
      </c>
      <c r="H98" s="7">
        <f>'[1]GPW'!J97</f>
        <v>1037728553.4910846</v>
      </c>
      <c r="I98" s="7">
        <f>'[1]GPW'!K97</f>
        <v>185901838.97717533</v>
      </c>
      <c r="J98" s="7">
        <f>'[1]GPW'!L97</f>
        <v>564726182.423786</v>
      </c>
      <c r="K98" s="7"/>
      <c r="L98" s="1"/>
      <c r="M98" s="1"/>
      <c r="N98" s="1"/>
    </row>
    <row r="99" spans="1:14" ht="12.75">
      <c r="A99" s="6">
        <f>'[1]GPW'!B98</f>
        <v>13</v>
      </c>
      <c r="B99" s="6">
        <f>'[1]GPW'!C98</f>
        <v>9</v>
      </c>
      <c r="C99" s="6">
        <f>'[1]GPW'!M98</f>
        <v>0.1225280672</v>
      </c>
      <c r="D99" s="6">
        <v>115</v>
      </c>
      <c r="E99" s="6" t="s">
        <v>16</v>
      </c>
      <c r="F99" s="7">
        <f>'[1]GPW'!E98</f>
        <v>97271.37009012037</v>
      </c>
      <c r="G99" s="7">
        <f>'[1]GPW'!I98</f>
        <v>1494.1966969258558</v>
      </c>
      <c r="H99" s="7">
        <f>'[1]GPW'!J98</f>
        <v>135869152.04068306</v>
      </c>
      <c r="I99" s="7">
        <f>'[1]GPW'!K98</f>
        <v>24340011.787918307</v>
      </c>
      <c r="J99" s="7">
        <f>'[1]GPW'!L98</f>
        <v>73939246.71626672</v>
      </c>
      <c r="K99" s="7"/>
      <c r="L99" s="1"/>
      <c r="M99" s="1"/>
      <c r="N99" s="1"/>
    </row>
    <row r="100" spans="1:14" ht="12.75">
      <c r="A100" s="6">
        <f>'[1]GPW'!B99</f>
        <v>14</v>
      </c>
      <c r="B100" s="6">
        <f>'[1]GPW'!C99</f>
        <v>13</v>
      </c>
      <c r="C100" s="6">
        <f>'[1]GPW'!M99</f>
        <v>0.0119916424</v>
      </c>
      <c r="D100" s="6">
        <v>115</v>
      </c>
      <c r="E100" s="6" t="s">
        <v>16</v>
      </c>
      <c r="F100" s="7">
        <f>'[1]GPW'!E99</f>
        <v>0</v>
      </c>
      <c r="G100" s="7">
        <f>'[1]GPW'!I99</f>
        <v>144.171559333208</v>
      </c>
      <c r="H100" s="7">
        <f>'[1]GPW'!J99</f>
        <v>0</v>
      </c>
      <c r="I100" s="7">
        <f>'[1]GPW'!K99</f>
        <v>0</v>
      </c>
      <c r="J100" s="7">
        <f>'[1]GPW'!L99</f>
        <v>0</v>
      </c>
      <c r="K100" s="7"/>
      <c r="L100" s="1"/>
      <c r="M100" s="1"/>
      <c r="N100" s="1"/>
    </row>
    <row r="101" spans="1:14" ht="12.75">
      <c r="A101" s="6">
        <f>'[1]GPW'!B100</f>
        <v>14</v>
      </c>
      <c r="B101" s="6">
        <f>'[1]GPW'!C100</f>
        <v>12</v>
      </c>
      <c r="C101" s="6">
        <f>'[1]GPW'!M100</f>
        <v>0.3144414857</v>
      </c>
      <c r="D101" s="6">
        <v>115</v>
      </c>
      <c r="E101" s="6" t="s">
        <v>16</v>
      </c>
      <c r="F101" s="7">
        <f>'[1]GPW'!E100</f>
        <v>111860.36224268703</v>
      </c>
      <c r="G101" s="7">
        <f>'[1]GPW'!I100</f>
        <v>3795.692351011554</v>
      </c>
      <c r="H101" s="7">
        <f>'[1]GPW'!J100</f>
        <v>162010384.37464476</v>
      </c>
      <c r="I101" s="7">
        <f>'[1]GPW'!K100</f>
        <v>29023031.396142695</v>
      </c>
      <c r="J101" s="7">
        <f>'[1]GPW'!L100</f>
        <v>88165161.8557775</v>
      </c>
      <c r="K101" s="7"/>
      <c r="L101" s="1"/>
      <c r="M101" s="1"/>
      <c r="N101" s="1"/>
    </row>
    <row r="102" spans="1:14" ht="12.75">
      <c r="A102" s="6">
        <f>'[1]GPW'!B101</f>
        <v>14</v>
      </c>
      <c r="B102" s="6">
        <f>'[1]GPW'!C101</f>
        <v>11</v>
      </c>
      <c r="C102" s="6">
        <f>'[1]GPW'!M101</f>
        <v>0.3908682934</v>
      </c>
      <c r="D102" s="6">
        <v>115</v>
      </c>
      <c r="E102" s="6" t="s">
        <v>16</v>
      </c>
      <c r="F102" s="7">
        <f>'[1]GPW'!E101</f>
        <v>195318.7268820972</v>
      </c>
      <c r="G102" s="7">
        <f>'[1]GPW'!I101</f>
        <v>4735.791512297872</v>
      </c>
      <c r="H102" s="7">
        <f>'[1]GPW'!J101</f>
        <v>282885388.38344014</v>
      </c>
      <c r="I102" s="7">
        <f>'[1]GPW'!K101</f>
        <v>50676946.05042569</v>
      </c>
      <c r="J102" s="7">
        <f>'[1]GPW'!L101</f>
        <v>153944675.52021796</v>
      </c>
      <c r="K102" s="7"/>
      <c r="L102" s="1"/>
      <c r="M102" s="1"/>
      <c r="N102" s="1"/>
    </row>
    <row r="103" spans="1:14" ht="12.75">
      <c r="A103" s="6"/>
      <c r="B103" s="6"/>
      <c r="C103" s="6"/>
      <c r="D103" s="6"/>
      <c r="E103" s="6"/>
      <c r="F103" s="7"/>
      <c r="G103" s="7"/>
      <c r="H103" s="8"/>
      <c r="I103" s="7"/>
      <c r="J103" s="7"/>
      <c r="K103" s="7"/>
      <c r="L103" s="1"/>
      <c r="M103" s="1"/>
      <c r="N103" s="1"/>
    </row>
    <row r="104" spans="1:14" ht="12.75">
      <c r="A104" s="6"/>
      <c r="B104" s="6"/>
      <c r="C104" s="6"/>
      <c r="D104" s="6"/>
      <c r="E104" s="6"/>
      <c r="F104" s="7"/>
      <c r="G104" s="7"/>
      <c r="H104" s="7"/>
      <c r="I104" s="7"/>
      <c r="J104" s="7"/>
      <c r="K104" s="7"/>
      <c r="L104" s="1"/>
      <c r="M104" s="1"/>
      <c r="N104" s="1"/>
    </row>
    <row r="105" spans="1:14" ht="12.75">
      <c r="A105" s="6"/>
      <c r="B105" s="6"/>
      <c r="C105" s="6"/>
      <c r="D105" s="6"/>
      <c r="E105" s="6"/>
      <c r="F105" s="7"/>
      <c r="G105" s="7"/>
      <c r="H105" s="7"/>
      <c r="I105" s="7"/>
      <c r="J105" s="7"/>
      <c r="K105" s="7"/>
      <c r="L105" s="1"/>
      <c r="M105" s="1"/>
      <c r="N105" s="1"/>
    </row>
    <row r="106" spans="1:14" ht="12.75">
      <c r="A106" s="6"/>
      <c r="B106" s="6"/>
      <c r="C106" s="6"/>
      <c r="D106" s="6"/>
      <c r="E106" s="6"/>
      <c r="F106" s="7"/>
      <c r="G106" s="7"/>
      <c r="H106" s="7"/>
      <c r="I106" s="7"/>
      <c r="J106" s="7"/>
      <c r="K106" s="7"/>
      <c r="L106" s="1"/>
      <c r="M106" s="1"/>
      <c r="N106" s="1"/>
    </row>
    <row r="107" spans="1:14" ht="12.75">
      <c r="A107" s="6"/>
      <c r="B107" s="6"/>
      <c r="C107" s="6"/>
      <c r="D107" s="6"/>
      <c r="E107" s="6"/>
      <c r="F107" s="7"/>
      <c r="G107" s="7"/>
      <c r="H107" s="7"/>
      <c r="I107" s="7"/>
      <c r="J107" s="7"/>
      <c r="K107" s="7"/>
      <c r="L107" s="1"/>
      <c r="M107" s="1"/>
      <c r="N107" s="1"/>
    </row>
    <row r="108" spans="1:14" ht="12.75">
      <c r="A108" s="6"/>
      <c r="B108" s="6"/>
      <c r="C108" s="6"/>
      <c r="D108" s="6"/>
      <c r="E108" s="6"/>
      <c r="F108" s="7"/>
      <c r="G108" s="7"/>
      <c r="H108" s="7"/>
      <c r="I108" s="7"/>
      <c r="J108" s="7"/>
      <c r="K108" s="7"/>
      <c r="L108" s="1"/>
      <c r="M108" s="1"/>
      <c r="N108" s="1"/>
    </row>
    <row r="109" spans="1:14" ht="12.75">
      <c r="A109" s="6"/>
      <c r="B109" s="6"/>
      <c r="C109" s="6"/>
      <c r="D109" s="6"/>
      <c r="E109" s="6"/>
      <c r="F109" s="7"/>
      <c r="G109" s="7"/>
      <c r="H109" s="7"/>
      <c r="I109" s="7"/>
      <c r="J109" s="7"/>
      <c r="K109" s="7"/>
      <c r="L109" s="1"/>
      <c r="M109" s="1"/>
      <c r="N109" s="1"/>
    </row>
    <row r="110" spans="1:14" ht="12.75">
      <c r="A110" s="6"/>
      <c r="B110" s="6"/>
      <c r="C110" s="6"/>
      <c r="D110" s="6"/>
      <c r="E110" s="6"/>
      <c r="F110" s="7"/>
      <c r="G110" s="7"/>
      <c r="H110" s="7"/>
      <c r="I110" s="7"/>
      <c r="J110" s="7"/>
      <c r="K110" s="7"/>
      <c r="L110" s="1"/>
      <c r="M110" s="1"/>
      <c r="N110" s="1"/>
    </row>
    <row r="111" spans="1:14" ht="12.75">
      <c r="A111" s="6"/>
      <c r="B111" s="6"/>
      <c r="C111" s="6"/>
      <c r="D111" s="6"/>
      <c r="E111" s="6"/>
      <c r="F111" s="7"/>
      <c r="G111" s="7"/>
      <c r="H111" s="7"/>
      <c r="I111" s="7"/>
      <c r="J111" s="7"/>
      <c r="K111" s="7"/>
      <c r="L111" s="1"/>
      <c r="M111" s="1"/>
      <c r="N111" s="1"/>
    </row>
    <row r="112" spans="1:14" ht="12.75">
      <c r="A112" s="6"/>
      <c r="B112" s="6"/>
      <c r="C112" s="6"/>
      <c r="D112" s="6"/>
      <c r="E112" s="6"/>
      <c r="F112" s="7"/>
      <c r="G112" s="7"/>
      <c r="H112" s="7"/>
      <c r="I112" s="7"/>
      <c r="J112" s="7"/>
      <c r="K112" s="7"/>
      <c r="L112" s="1"/>
      <c r="M112" s="1"/>
      <c r="N112" s="1"/>
    </row>
    <row r="113" spans="1:14" ht="12.75">
      <c r="A113" s="6"/>
      <c r="B113" s="6"/>
      <c r="C113" s="6"/>
      <c r="D113" s="6"/>
      <c r="E113" s="6"/>
      <c r="F113" s="7"/>
      <c r="G113" s="7"/>
      <c r="H113" s="7"/>
      <c r="I113" s="7"/>
      <c r="J113" s="7"/>
      <c r="K113" s="7"/>
      <c r="L113" s="1"/>
      <c r="M113" s="1"/>
      <c r="N113" s="1"/>
    </row>
    <row r="114" spans="1:14" ht="12.75">
      <c r="A114" s="6"/>
      <c r="B114" s="6"/>
      <c r="C114" s="6"/>
      <c r="D114" s="6"/>
      <c r="E114" s="6"/>
      <c r="F114" s="7"/>
      <c r="G114" s="7"/>
      <c r="H114" s="7"/>
      <c r="I114" s="7"/>
      <c r="J114" s="7"/>
      <c r="K114" s="7"/>
      <c r="L114" s="1"/>
      <c r="M114" s="1"/>
      <c r="N114" s="1"/>
    </row>
    <row r="115" spans="1:14" ht="12.75">
      <c r="A115" s="6"/>
      <c r="B115" s="6"/>
      <c r="C115" s="6"/>
      <c r="D115" s="6"/>
      <c r="E115" s="6"/>
      <c r="F115" s="7"/>
      <c r="G115" s="7"/>
      <c r="H115" s="7"/>
      <c r="I115" s="7"/>
      <c r="J115" s="7"/>
      <c r="K115" s="7"/>
      <c r="L115" s="1"/>
      <c r="M115" s="1"/>
      <c r="N115" s="1"/>
    </row>
    <row r="116" spans="1:14" ht="12.75">
      <c r="A116" s="6"/>
      <c r="B116" s="6"/>
      <c r="C116" s="6"/>
      <c r="D116" s="6"/>
      <c r="E116" s="6"/>
      <c r="F116" s="7"/>
      <c r="G116" s="7"/>
      <c r="H116" s="7"/>
      <c r="I116" s="7"/>
      <c r="J116" s="7"/>
      <c r="K116" s="7"/>
      <c r="L116" s="1"/>
      <c r="M116" s="1"/>
      <c r="N116" s="1"/>
    </row>
    <row r="117" spans="1:14" ht="12.75">
      <c r="A117" s="6"/>
      <c r="B117" s="6"/>
      <c r="C117" s="6"/>
      <c r="D117" s="6"/>
      <c r="E117" s="6"/>
      <c r="F117" s="7"/>
      <c r="G117" s="7"/>
      <c r="H117" s="7"/>
      <c r="I117" s="7"/>
      <c r="J117" s="7"/>
      <c r="K117" s="7"/>
      <c r="L117" s="1"/>
      <c r="M117" s="1"/>
      <c r="N117" s="1"/>
    </row>
    <row r="118" spans="1:14" ht="12.75">
      <c r="A118" s="6"/>
      <c r="B118" s="6"/>
      <c r="C118" s="6"/>
      <c r="D118" s="6"/>
      <c r="E118" s="6"/>
      <c r="F118" s="7"/>
      <c r="G118" s="7"/>
      <c r="H118" s="7"/>
      <c r="I118" s="7"/>
      <c r="J118" s="7"/>
      <c r="K118" s="7"/>
      <c r="L118" s="1"/>
      <c r="M118" s="1"/>
      <c r="N118" s="1"/>
    </row>
    <row r="119" spans="1:14" ht="12.75">
      <c r="A119" s="6"/>
      <c r="B119" s="6"/>
      <c r="C119" s="6"/>
      <c r="D119" s="6"/>
      <c r="E119" s="6"/>
      <c r="F119" s="7"/>
      <c r="G119" s="7"/>
      <c r="H119" s="7"/>
      <c r="I119" s="7"/>
      <c r="J119" s="7"/>
      <c r="K119" s="7"/>
      <c r="L119" s="1"/>
      <c r="M119" s="1"/>
      <c r="N119" s="1"/>
    </row>
    <row r="120" spans="1:14" ht="12.75">
      <c r="A120" s="6"/>
      <c r="B120" s="6"/>
      <c r="C120" s="6"/>
      <c r="D120" s="6"/>
      <c r="E120" s="6"/>
      <c r="F120" s="7"/>
      <c r="G120" s="7"/>
      <c r="H120" s="7"/>
      <c r="I120" s="7"/>
      <c r="J120" s="7"/>
      <c r="K120" s="7"/>
      <c r="L120" s="1"/>
      <c r="M120" s="1"/>
      <c r="N120" s="1"/>
    </row>
    <row r="121" spans="1:14" ht="12.75">
      <c r="A121" s="6"/>
      <c r="B121" s="6"/>
      <c r="C121" s="6"/>
      <c r="D121" s="6"/>
      <c r="E121" s="6"/>
      <c r="F121" s="7"/>
      <c r="G121" s="7"/>
      <c r="H121" s="7"/>
      <c r="I121" s="7"/>
      <c r="J121" s="7"/>
      <c r="K121" s="7"/>
      <c r="L121" s="1"/>
      <c r="M121" s="1"/>
      <c r="N121" s="1"/>
    </row>
    <row r="122" spans="1:11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1:11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1:11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1:11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1:11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1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1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1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1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1:11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11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1:11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11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1:11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1:11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1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11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1:11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1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1:11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1:11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1:11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1:11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1:11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1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1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1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1:11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1:11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1:11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1:11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1:11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1:11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1:11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1:11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1:11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1:11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1:11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1:11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1:11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1:11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1:11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1:11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1:11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1:11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1:11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1:11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1:11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1:11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1:11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1:11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1:11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1:11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1:11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1:11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1:11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1:11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1:11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1:11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1:11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1:11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1:11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William Nordhaus</dc:creator>
  <cp:keywords/>
  <dc:description/>
  <cp:lastModifiedBy>Jyldyz Weiss</cp:lastModifiedBy>
  <dcterms:created xsi:type="dcterms:W3CDTF">2005-08-16T19:21:00Z</dcterms:created>
  <dcterms:modified xsi:type="dcterms:W3CDTF">2005-11-16T11:56:09Z</dcterms:modified>
  <cp:category/>
  <cp:version/>
  <cp:contentType/>
  <cp:contentStatus/>
</cp:coreProperties>
</file>