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6140" windowHeight="10260" activeTab="0"/>
  </bookViews>
  <sheets>
    <sheet name="Uplo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<sst xmlns="http://schemas.openxmlformats.org/spreadsheetml/2006/main" count="134" uniqueCount="25">
  <si>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</si>
  <si>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</si>
  <si>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</si>
  <si>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</si>
  <si>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</si>
  <si>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</si>
  <si>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</si>
  <si>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Gross_Cell Product (Oil &amp; Non-Oil) Bolivar</t>
  </si>
  <si>
    <t>Total Gross Cell Product  (1990, 1995 US $), MER</t>
  </si>
  <si>
    <t>Total Gross Cell Product (1990, 1995 US $)   PPP</t>
  </si>
  <si>
    <t>Gross Cell Product   (Oil)  (1990, 1995 US $), MER</t>
  </si>
  <si>
    <t>Total Gross Cell Product   (Non-Oil)  (1990, 1995 US $), MER</t>
  </si>
  <si>
    <t>Total Gross Cell Product  (Non-Oil)   (1990, 1995 US $)   PPP</t>
  </si>
  <si>
    <t>RIG_VE</t>
  </si>
  <si>
    <t>COUNTID</t>
  </si>
  <si>
    <t>CNTRY</t>
  </si>
  <si>
    <t>POPGPW_VE</t>
  </si>
  <si>
    <t>AREA_VE</t>
  </si>
  <si>
    <t>GCPLC_VE</t>
  </si>
  <si>
    <t>GCPMER_VE</t>
  </si>
  <si>
    <t>GCPPPP_VE</t>
  </si>
  <si>
    <t>GCPOILMER_VE</t>
  </si>
  <si>
    <t>GCPNOMER_VE</t>
  </si>
  <si>
    <t>GCPNOPPP_VE</t>
  </si>
  <si>
    <t>Venezuela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</si>
</sst>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[Red]&quot;$&quot;#,##0"/>
    <numFmt numFmtId="173" formatCode="&quot;$&quot;#,##0.00;[Red]&quot;$&quot;#,##0.00"/>
    <numFmt numFmtId="174" formatCode="_(* #,##0_);_(* \(#,##0\);_(* &quot;-&quot;??_);_(@_)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0"/>
    <numFmt numFmtId="183" formatCode="#,##0.000"/>
    <numFmt numFmtId="184" formatCode="0.00000"/>
    <numFmt numFmtId="185" formatCode="#,##0.0000"/>
    <numFmt numFmtId="18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Book Antiqua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186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nezuela_Calc_Da_0608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load"/>
      <sheetName val="National Accounts"/>
      <sheetName val="Cell_Calc_Oil_NonOil"/>
      <sheetName val="Oil Calculation"/>
      <sheetName val="GDPcalc"/>
      <sheetName val="GDP"/>
      <sheetName val="ZPop"/>
      <sheetName val="Area"/>
      <sheetName val="Density"/>
      <sheetName val="GPW_Pop"/>
      <sheetName val="Cell calc for non oil"/>
      <sheetName val="Cell calc oil"/>
    </sheetNames>
    <sheetDataSet>
      <sheetData sheetId="2">
        <row r="246">
          <cell r="B246">
            <v>-74</v>
          </cell>
          <cell r="C246">
            <v>9</v>
          </cell>
          <cell r="D246">
            <v>0.1</v>
          </cell>
          <cell r="J246">
            <v>6220.848500513351</v>
          </cell>
          <cell r="K246">
            <v>1219.4730100000002</v>
          </cell>
          <cell r="AA246">
            <v>0</v>
          </cell>
          <cell r="AE246">
            <v>517875408.8465485</v>
          </cell>
          <cell r="AH246">
            <v>14842622.711001853</v>
          </cell>
          <cell r="AL246">
            <v>15084169.757728377</v>
          </cell>
          <cell r="AN246">
            <v>26508135.899502367</v>
          </cell>
          <cell r="AP246">
            <v>26508135.899502367</v>
          </cell>
        </row>
        <row r="247">
          <cell r="B247">
            <v>-73</v>
          </cell>
          <cell r="C247">
            <v>9</v>
          </cell>
          <cell r="D247">
            <v>0.943</v>
          </cell>
          <cell r="J247">
            <v>86644.81802973844</v>
          </cell>
          <cell r="K247">
            <v>11499.6304843</v>
          </cell>
          <cell r="AA247">
            <v>724267844.5568619</v>
          </cell>
          <cell r="AE247">
            <v>7937306477.129696</v>
          </cell>
          <cell r="AH247">
            <v>227488008.44593823</v>
          </cell>
          <cell r="AL247">
            <v>210094353.4760904</v>
          </cell>
          <cell r="AN247">
            <v>369208896.68514276</v>
          </cell>
          <cell r="AP247">
            <v>388853451.15949273</v>
          </cell>
        </row>
        <row r="248">
          <cell r="B248">
            <v>-73</v>
          </cell>
          <cell r="C248">
            <v>10</v>
          </cell>
          <cell r="D248">
            <v>0.823</v>
          </cell>
          <cell r="J248">
            <v>185949.362798946</v>
          </cell>
          <cell r="K248">
            <v>10005.425449109998</v>
          </cell>
          <cell r="AA248">
            <v>7595436909.753241</v>
          </cell>
          <cell r="AE248">
            <v>23075415609.815243</v>
          </cell>
          <cell r="AH248">
            <v>661355379.97236</v>
          </cell>
          <cell r="AL248">
            <v>450885719.9414615</v>
          </cell>
          <cell r="AN248">
            <v>792363128.4532279</v>
          </cell>
          <cell r="AP248">
            <v>998376656.8067179</v>
          </cell>
        </row>
        <row r="249">
          <cell r="B249">
            <v>-73</v>
          </cell>
          <cell r="C249">
            <v>11</v>
          </cell>
          <cell r="D249">
            <v>0.144</v>
          </cell>
          <cell r="J249">
            <v>42608.811682856955</v>
          </cell>
          <cell r="K249">
            <v>1744.71545808</v>
          </cell>
          <cell r="AA249">
            <v>0</v>
          </cell>
          <cell r="AE249">
            <v>3547113511.750724</v>
          </cell>
          <cell r="AH249">
            <v>101662420.47537167</v>
          </cell>
          <cell r="AL249">
            <v>103316862.40972699</v>
          </cell>
          <cell r="AN249">
            <v>181563683.87885836</v>
          </cell>
          <cell r="AP249">
            <v>181563683.87885836</v>
          </cell>
        </row>
        <row r="250">
          <cell r="B250">
            <v>-72</v>
          </cell>
          <cell r="C250">
            <v>6</v>
          </cell>
          <cell r="D250">
            <v>0.007</v>
          </cell>
          <cell r="J250">
            <v>140.01909808229405</v>
          </cell>
          <cell r="K250">
            <v>85.99374462</v>
          </cell>
          <cell r="AA250">
            <v>0</v>
          </cell>
          <cell r="AE250">
            <v>8963724.92230694</v>
          </cell>
          <cell r="AH250">
            <v>256905.78242232947</v>
          </cell>
          <cell r="AL250">
            <v>261086.6360517277</v>
          </cell>
          <cell r="AN250">
            <v>458820.0836481024</v>
          </cell>
          <cell r="AP250">
            <v>458820.0836481024</v>
          </cell>
        </row>
        <row r="251">
          <cell r="B251">
            <v>-71</v>
          </cell>
          <cell r="C251">
            <v>6</v>
          </cell>
          <cell r="D251">
            <v>0.022</v>
          </cell>
          <cell r="J251">
            <v>988.1347778950467</v>
          </cell>
          <cell r="K251">
            <v>270.26605451999995</v>
          </cell>
          <cell r="AA251">
            <v>0</v>
          </cell>
          <cell r="AE251">
            <v>63258287.30885183</v>
          </cell>
          <cell r="AH251">
            <v>1813020.8073804392</v>
          </cell>
          <cell r="AL251">
            <v>1842525.688707907</v>
          </cell>
          <cell r="AN251">
            <v>3237958.8760308945</v>
          </cell>
          <cell r="AP251">
            <v>3237958.8760308945</v>
          </cell>
        </row>
        <row r="252">
          <cell r="B252">
            <v>-71</v>
          </cell>
          <cell r="C252">
            <v>11</v>
          </cell>
          <cell r="D252">
            <v>0.386</v>
          </cell>
          <cell r="J252">
            <v>176883.12619811748</v>
          </cell>
          <cell r="K252">
            <v>4676.80671402</v>
          </cell>
          <cell r="AA252">
            <v>0</v>
          </cell>
          <cell r="AE252">
            <v>13470872966.649927</v>
          </cell>
          <cell r="AH252">
            <v>386083373.7542154</v>
          </cell>
          <cell r="AL252">
            <v>392366447.8804221</v>
          </cell>
          <cell r="AN252">
            <v>689524401.4003712</v>
          </cell>
          <cell r="AP252">
            <v>689524401.4003712</v>
          </cell>
        </row>
        <row r="253">
          <cell r="B253">
            <v>-71</v>
          </cell>
          <cell r="C253">
            <v>12</v>
          </cell>
          <cell r="D253">
            <v>0.033</v>
          </cell>
          <cell r="J253">
            <v>7385.007287426138</v>
          </cell>
          <cell r="K253">
            <v>398.35028541</v>
          </cell>
          <cell r="AA253">
            <v>0</v>
          </cell>
          <cell r="AE253">
            <v>562419362.236262</v>
          </cell>
          <cell r="AH253">
            <v>16119279.379625162</v>
          </cell>
          <cell r="AL253">
            <v>16381602.582560327</v>
          </cell>
          <cell r="AN253">
            <v>28788176.908951994</v>
          </cell>
          <cell r="AP253">
            <v>28788176.908951994</v>
          </cell>
        </row>
        <row r="254">
          <cell r="B254">
            <v>-70</v>
          </cell>
          <cell r="C254">
            <v>6</v>
          </cell>
          <cell r="D254">
            <v>0.667</v>
          </cell>
          <cell r="J254">
            <v>11057.508202841736</v>
          </cell>
          <cell r="K254">
            <v>8193.97538022</v>
          </cell>
          <cell r="AA254">
            <v>0</v>
          </cell>
          <cell r="AE254">
            <v>707878162.4358965</v>
          </cell>
          <cell r="AH254">
            <v>20288216.646151956</v>
          </cell>
          <cell r="AL254">
            <v>20618384.62991358</v>
          </cell>
          <cell r="AN254">
            <v>36233677.462953</v>
          </cell>
          <cell r="AP254">
            <v>36233677.462953</v>
          </cell>
        </row>
        <row r="255">
          <cell r="B255">
            <v>-70</v>
          </cell>
          <cell r="C255">
            <v>11</v>
          </cell>
          <cell r="D255">
            <v>0.557</v>
          </cell>
          <cell r="J255">
            <v>269592.771447649</v>
          </cell>
          <cell r="K255">
            <v>6748.65632049</v>
          </cell>
          <cell r="AA255">
            <v>0</v>
          </cell>
          <cell r="AE255">
            <v>20531353413.726685</v>
          </cell>
          <cell r="AH255">
            <v>588441017.3962947</v>
          </cell>
          <cell r="AL255">
            <v>598017235.3391972</v>
          </cell>
          <cell r="AN255">
            <v>1050924406.1307508</v>
          </cell>
          <cell r="AP255">
            <v>1050924406.1307508</v>
          </cell>
        </row>
        <row r="256">
          <cell r="B256">
            <v>-70</v>
          </cell>
          <cell r="C256">
            <v>12</v>
          </cell>
          <cell r="D256">
            <v>0.022</v>
          </cell>
          <cell r="J256">
            <v>5527.753965005994</v>
          </cell>
          <cell r="K256">
            <v>265.56685694</v>
          </cell>
          <cell r="AA256">
            <v>0</v>
          </cell>
          <cell r="AE256">
            <v>420976681.348838</v>
          </cell>
          <cell r="AH256">
            <v>12065446.523725389</v>
          </cell>
          <cell r="AL256">
            <v>12261798.141090319</v>
          </cell>
          <cell r="AN256">
            <v>21548246.719363168</v>
          </cell>
          <cell r="AP256">
            <v>21548246.719363168</v>
          </cell>
        </row>
        <row r="257">
          <cell r="B257">
            <v>-69</v>
          </cell>
          <cell r="C257">
            <v>6</v>
          </cell>
          <cell r="D257">
            <v>0.815</v>
          </cell>
          <cell r="J257">
            <v>20669.819286191225</v>
          </cell>
          <cell r="K257">
            <v>10012.128837899998</v>
          </cell>
          <cell r="AA257">
            <v>0</v>
          </cell>
          <cell r="AE257">
            <v>1323237878.352268</v>
          </cell>
          <cell r="AH257">
            <v>37924798.60944488</v>
          </cell>
          <cell r="AL257">
            <v>38541982.19486468</v>
          </cell>
          <cell r="AN257">
            <v>67731676.20539522</v>
          </cell>
          <cell r="AP257">
            <v>67731676.20539522</v>
          </cell>
        </row>
        <row r="258">
          <cell r="B258">
            <v>-69</v>
          </cell>
          <cell r="C258">
            <v>11</v>
          </cell>
          <cell r="D258">
            <v>0.217</v>
          </cell>
          <cell r="J258">
            <v>37521.11774039531</v>
          </cell>
          <cell r="K258">
            <v>2629.18926669</v>
          </cell>
          <cell r="AA258">
            <v>0</v>
          </cell>
          <cell r="AE258">
            <v>2857492523.5178223</v>
          </cell>
          <cell r="AH258">
            <v>81897465.49377269</v>
          </cell>
          <cell r="AL258">
            <v>83230254.94140482</v>
          </cell>
          <cell r="AN258">
            <v>146264523.9594045</v>
          </cell>
          <cell r="AP258">
            <v>146264523.9594045</v>
          </cell>
        </row>
        <row r="259">
          <cell r="B259">
            <v>-68</v>
          </cell>
          <cell r="C259">
            <v>1</v>
          </cell>
          <cell r="D259">
            <v>0.015</v>
          </cell>
          <cell r="J259">
            <v>3.0004092446205872</v>
          </cell>
          <cell r="K259">
            <v>185.40090239999998</v>
          </cell>
          <cell r="AA259">
            <v>0</v>
          </cell>
          <cell r="AE259">
            <v>214636.91248182656</v>
          </cell>
          <cell r="AH259">
            <v>6151.62384118156</v>
          </cell>
          <cell r="AL259">
            <v>6251.734623510379</v>
          </cell>
          <cell r="AN259">
            <v>10986.47347977039</v>
          </cell>
          <cell r="AP259">
            <v>10986.47347977039</v>
          </cell>
        </row>
        <row r="260">
          <cell r="B260">
            <v>-68</v>
          </cell>
          <cell r="C260">
            <v>2</v>
          </cell>
          <cell r="D260">
            <v>0.397</v>
          </cell>
          <cell r="J260">
            <v>237.03233032502638</v>
          </cell>
          <cell r="K260">
            <v>4903.9548189100005</v>
          </cell>
          <cell r="AA260">
            <v>0</v>
          </cell>
          <cell r="AE260">
            <v>16956316.086064298</v>
          </cell>
          <cell r="AH260">
            <v>485978.28345334326</v>
          </cell>
          <cell r="AL260">
            <v>493887.03525732</v>
          </cell>
          <cell r="AN260">
            <v>867931.404901861</v>
          </cell>
          <cell r="AP260">
            <v>867931.404901861</v>
          </cell>
        </row>
        <row r="261">
          <cell r="B261">
            <v>-68</v>
          </cell>
          <cell r="C261">
            <v>3</v>
          </cell>
          <cell r="D261">
            <v>0.505</v>
          </cell>
          <cell r="J261">
            <v>315.04297068516166</v>
          </cell>
          <cell r="K261">
            <v>6232.326816099999</v>
          </cell>
          <cell r="AA261">
            <v>0</v>
          </cell>
          <cell r="AE261">
            <v>22536875.810591787</v>
          </cell>
          <cell r="AH261">
            <v>645920.5033240638</v>
          </cell>
          <cell r="AL261">
            <v>656432.1354685898</v>
          </cell>
          <cell r="AN261">
            <v>1153579.7153758912</v>
          </cell>
          <cell r="AP261">
            <v>1153579.7153758912</v>
          </cell>
        </row>
        <row r="262">
          <cell r="B262">
            <v>-68</v>
          </cell>
          <cell r="C262">
            <v>4</v>
          </cell>
          <cell r="D262">
            <v>0.804</v>
          </cell>
          <cell r="J262">
            <v>10559.440268234719</v>
          </cell>
          <cell r="K262">
            <v>9910.24901748</v>
          </cell>
          <cell r="AA262">
            <v>0</v>
          </cell>
          <cell r="AE262">
            <v>755378840.6610415</v>
          </cell>
          <cell r="AH262">
            <v>21649614.838398304</v>
          </cell>
          <cell r="AL262">
            <v>22001938.05167419</v>
          </cell>
          <cell r="AN262">
            <v>38665062.33313859</v>
          </cell>
          <cell r="AP262">
            <v>38665062.33313859</v>
          </cell>
        </row>
        <row r="263">
          <cell r="B263">
            <v>-67</v>
          </cell>
          <cell r="C263">
            <v>0</v>
          </cell>
          <cell r="D263">
            <v>0.116</v>
          </cell>
          <cell r="J263">
            <v>0</v>
          </cell>
          <cell r="K263">
            <v>1434.2044192</v>
          </cell>
          <cell r="AA263">
            <v>0</v>
          </cell>
          <cell r="AE263">
            <v>0</v>
          </cell>
          <cell r="AH263">
            <v>0</v>
          </cell>
          <cell r="AL263">
            <v>0</v>
          </cell>
          <cell r="AN263">
            <v>0</v>
          </cell>
          <cell r="AP263">
            <v>0</v>
          </cell>
        </row>
        <row r="264">
          <cell r="B264">
            <v>-67</v>
          </cell>
          <cell r="C264">
            <v>1</v>
          </cell>
          <cell r="D264">
            <v>0.912</v>
          </cell>
          <cell r="J264">
            <v>20.00272829747058</v>
          </cell>
          <cell r="K264">
            <v>11272.37486592</v>
          </cell>
          <cell r="AA264">
            <v>0</v>
          </cell>
          <cell r="AE264">
            <v>1430912.7498788435</v>
          </cell>
          <cell r="AH264">
            <v>41010.825607877065</v>
          </cell>
          <cell r="AL264">
            <v>41678.230823402526</v>
          </cell>
          <cell r="AN264">
            <v>73243.15653180261</v>
          </cell>
          <cell r="AP264">
            <v>73243.15653180261</v>
          </cell>
        </row>
        <row r="265">
          <cell r="B265">
            <v>-67</v>
          </cell>
          <cell r="C265">
            <v>2</v>
          </cell>
          <cell r="D265">
            <v>1</v>
          </cell>
          <cell r="J265">
            <v>471.0642514054322</v>
          </cell>
          <cell r="K265">
            <v>12352.53103</v>
          </cell>
          <cell r="AA265">
            <v>0</v>
          </cell>
          <cell r="AE265">
            <v>33697995.25964677</v>
          </cell>
          <cell r="AH265">
            <v>965804.9430655051</v>
          </cell>
          <cell r="AL265">
            <v>981522.3358911297</v>
          </cell>
          <cell r="AN265">
            <v>1724876.3363239516</v>
          </cell>
          <cell r="AP265">
            <v>1724876.3363239516</v>
          </cell>
        </row>
        <row r="266">
          <cell r="B266">
            <v>-67</v>
          </cell>
          <cell r="C266">
            <v>3</v>
          </cell>
          <cell r="D266">
            <v>1</v>
          </cell>
          <cell r="J266">
            <v>576.0785749671527</v>
          </cell>
          <cell r="K266">
            <v>12341.241219999998</v>
          </cell>
          <cell r="AA266">
            <v>0</v>
          </cell>
          <cell r="AE266">
            <v>41210287.1965107</v>
          </cell>
          <cell r="AH266">
            <v>1181111.7775068597</v>
          </cell>
          <cell r="AL266">
            <v>1200333.047713993</v>
          </cell>
          <cell r="AN266">
            <v>2109402.908115915</v>
          </cell>
          <cell r="AP266">
            <v>2109402.908115915</v>
          </cell>
        </row>
        <row r="267">
          <cell r="B267">
            <v>-67</v>
          </cell>
          <cell r="C267">
            <v>4</v>
          </cell>
          <cell r="D267">
            <v>1</v>
          </cell>
          <cell r="J267">
            <v>9593.30849146689</v>
          </cell>
          <cell r="K267">
            <v>12326.18037</v>
          </cell>
          <cell r="AA267">
            <v>0</v>
          </cell>
          <cell r="AE267">
            <v>686265754.8418934</v>
          </cell>
          <cell r="AH267">
            <v>19668791.96153784</v>
          </cell>
          <cell r="AL267">
            <v>19988879.502903853</v>
          </cell>
          <cell r="AN267">
            <v>35127417.87265253</v>
          </cell>
          <cell r="AP267">
            <v>35127417.87265253</v>
          </cell>
        </row>
        <row r="268">
          <cell r="B268">
            <v>-67</v>
          </cell>
          <cell r="C268">
            <v>6</v>
          </cell>
          <cell r="D268">
            <v>1</v>
          </cell>
          <cell r="J268">
            <v>9793.335774441595</v>
          </cell>
          <cell r="K268">
            <v>12284.82066</v>
          </cell>
          <cell r="AA268">
            <v>0</v>
          </cell>
          <cell r="AE268">
            <v>828386003.7438713</v>
          </cell>
          <cell r="AH268">
            <v>23742044.326897364</v>
          </cell>
          <cell r="AL268">
            <v>24128419.48458169</v>
          </cell>
          <cell r="AN268">
            <v>42402030.27480471</v>
          </cell>
          <cell r="AP268">
            <v>42402030.27480471</v>
          </cell>
        </row>
        <row r="269">
          <cell r="B269">
            <v>-67</v>
          </cell>
          <cell r="C269">
            <v>8</v>
          </cell>
          <cell r="D269">
            <v>1</v>
          </cell>
          <cell r="J269">
            <v>64047.73587208593</v>
          </cell>
          <cell r="K269">
            <v>12228.490749999999</v>
          </cell>
          <cell r="AA269">
            <v>0</v>
          </cell>
          <cell r="AE269">
            <v>4831679825.591243</v>
          </cell>
          <cell r="AH269">
            <v>138478868.63625887</v>
          </cell>
          <cell r="AL269">
            <v>140732456.99489343</v>
          </cell>
          <cell r="AN269">
            <v>247315905.0454306</v>
          </cell>
          <cell r="AP269">
            <v>247315905.0454306</v>
          </cell>
        </row>
        <row r="270">
          <cell r="B270">
            <v>-66</v>
          </cell>
          <cell r="C270">
            <v>0</v>
          </cell>
          <cell r="D270">
            <v>0.098</v>
          </cell>
          <cell r="J270">
            <v>0</v>
          </cell>
          <cell r="K270">
            <v>1211.6554576</v>
          </cell>
          <cell r="AA270">
            <v>0</v>
          </cell>
          <cell r="AE270">
            <v>0</v>
          </cell>
          <cell r="AH270">
            <v>0</v>
          </cell>
          <cell r="AL270">
            <v>0</v>
          </cell>
          <cell r="AN270">
            <v>0</v>
          </cell>
          <cell r="AP270">
            <v>0</v>
          </cell>
        </row>
        <row r="271">
          <cell r="B271">
            <v>-66</v>
          </cell>
          <cell r="C271">
            <v>1</v>
          </cell>
          <cell r="D271">
            <v>0.978</v>
          </cell>
          <cell r="J271">
            <v>0</v>
          </cell>
          <cell r="K271">
            <v>12088.138836479999</v>
          </cell>
          <cell r="AA271">
            <v>0</v>
          </cell>
          <cell r="AE271">
            <v>0</v>
          </cell>
          <cell r="AH271">
            <v>0</v>
          </cell>
          <cell r="AL271">
            <v>0</v>
          </cell>
          <cell r="AN271">
            <v>0</v>
          </cell>
          <cell r="AP271">
            <v>0</v>
          </cell>
        </row>
        <row r="272">
          <cell r="B272">
            <v>-66</v>
          </cell>
          <cell r="C272">
            <v>2</v>
          </cell>
          <cell r="D272">
            <v>1</v>
          </cell>
          <cell r="J272">
            <v>98.01336865760584</v>
          </cell>
          <cell r="K272">
            <v>12352.53103</v>
          </cell>
          <cell r="AA272">
            <v>0</v>
          </cell>
          <cell r="AE272">
            <v>7011472.474406334</v>
          </cell>
          <cell r="AH272">
            <v>200953.04547859763</v>
          </cell>
          <cell r="AL272">
            <v>204223.33103467236</v>
          </cell>
          <cell r="AN272">
            <v>358891.4670058327</v>
          </cell>
          <cell r="AP272">
            <v>358891.4670058327</v>
          </cell>
        </row>
        <row r="273">
          <cell r="B273">
            <v>-66</v>
          </cell>
          <cell r="C273">
            <v>3</v>
          </cell>
          <cell r="D273">
            <v>1</v>
          </cell>
          <cell r="J273">
            <v>569.077620063038</v>
          </cell>
          <cell r="K273">
            <v>12341.241219999998</v>
          </cell>
          <cell r="AA273">
            <v>0</v>
          </cell>
          <cell r="AE273">
            <v>40709467.734053105</v>
          </cell>
          <cell r="AH273">
            <v>1166757.9885441028</v>
          </cell>
          <cell r="AL273">
            <v>1185745.666925802</v>
          </cell>
          <cell r="AN273">
            <v>2083767.8033297842</v>
          </cell>
          <cell r="AP273">
            <v>2083767.8033297842</v>
          </cell>
        </row>
        <row r="274">
          <cell r="B274">
            <v>-65</v>
          </cell>
          <cell r="C274">
            <v>1</v>
          </cell>
          <cell r="D274">
            <v>0.576</v>
          </cell>
          <cell r="J274">
            <v>0</v>
          </cell>
          <cell r="K274">
            <v>7119.394652159999</v>
          </cell>
          <cell r="AA274">
            <v>0</v>
          </cell>
          <cell r="AE274">
            <v>0</v>
          </cell>
          <cell r="AH274">
            <v>0</v>
          </cell>
          <cell r="AL274">
            <v>0</v>
          </cell>
          <cell r="AN274">
            <v>0</v>
          </cell>
          <cell r="AP274">
            <v>0</v>
          </cell>
        </row>
        <row r="275">
          <cell r="B275">
            <v>-65</v>
          </cell>
          <cell r="C275">
            <v>2</v>
          </cell>
          <cell r="D275">
            <v>0.981</v>
          </cell>
          <cell r="J275">
            <v>347.0473359611146</v>
          </cell>
          <cell r="K275">
            <v>12117.83294043</v>
          </cell>
          <cell r="AA275">
            <v>0</v>
          </cell>
          <cell r="AE275">
            <v>24826336.21039794</v>
          </cell>
          <cell r="AH275">
            <v>711537.8242966672</v>
          </cell>
          <cell r="AL275">
            <v>723117.3047860339</v>
          </cell>
          <cell r="AN275">
            <v>1270768.7658267755</v>
          </cell>
          <cell r="AP275">
            <v>1270768.7658267755</v>
          </cell>
        </row>
        <row r="276">
          <cell r="B276">
            <v>-65</v>
          </cell>
          <cell r="C276">
            <v>5</v>
          </cell>
          <cell r="D276">
            <v>1</v>
          </cell>
          <cell r="J276">
            <v>3272.446349466187</v>
          </cell>
          <cell r="K276">
            <v>12307.37956</v>
          </cell>
          <cell r="AA276">
            <v>0</v>
          </cell>
          <cell r="AE276">
            <v>276805453.8653949</v>
          </cell>
          <cell r="AH276">
            <v>7933411.870670769</v>
          </cell>
          <cell r="AL276">
            <v>8062519.255877378</v>
          </cell>
          <cell r="AN276">
            <v>14168652.273198633</v>
          </cell>
          <cell r="AP276">
            <v>14168652.273198633</v>
          </cell>
        </row>
        <row r="277">
          <cell r="B277">
            <v>-65</v>
          </cell>
          <cell r="C277">
            <v>6</v>
          </cell>
          <cell r="D277">
            <v>1</v>
          </cell>
          <cell r="J277">
            <v>4893.667477976177</v>
          </cell>
          <cell r="K277">
            <v>12284.82066</v>
          </cell>
          <cell r="AA277">
            <v>0</v>
          </cell>
          <cell r="AE277">
            <v>413939207.14039654</v>
          </cell>
          <cell r="AH277">
            <v>11863748.252809316</v>
          </cell>
          <cell r="AL277">
            <v>12056817.456909541</v>
          </cell>
          <cell r="AN277">
            <v>21188024.319303457</v>
          </cell>
          <cell r="AP277">
            <v>21188024.319303457</v>
          </cell>
        </row>
        <row r="278">
          <cell r="B278">
            <v>-65</v>
          </cell>
          <cell r="C278">
            <v>11</v>
          </cell>
          <cell r="D278">
            <v>0.016</v>
          </cell>
          <cell r="J278">
            <v>5631.768152152842</v>
          </cell>
          <cell r="K278">
            <v>193.85727312</v>
          </cell>
          <cell r="AA278">
            <v>0</v>
          </cell>
          <cell r="AE278">
            <v>554944613.9083424</v>
          </cell>
          <cell r="AH278">
            <v>15905048.567743</v>
          </cell>
          <cell r="AL278">
            <v>16163885.404357636</v>
          </cell>
          <cell r="AN278">
            <v>28405572.05630532</v>
          </cell>
          <cell r="AP278">
            <v>28405572.05630532</v>
          </cell>
        </row>
        <row r="279">
          <cell r="B279">
            <v>-64</v>
          </cell>
          <cell r="C279">
            <v>1</v>
          </cell>
          <cell r="D279">
            <v>0.006</v>
          </cell>
          <cell r="J279">
            <v>0</v>
          </cell>
          <cell r="K279">
            <v>74.16036095999999</v>
          </cell>
          <cell r="AA279">
            <v>0</v>
          </cell>
          <cell r="AE279">
            <v>0</v>
          </cell>
          <cell r="AH279">
            <v>0</v>
          </cell>
          <cell r="AL279">
            <v>0</v>
          </cell>
          <cell r="AN279">
            <v>0</v>
          </cell>
          <cell r="AP279">
            <v>0</v>
          </cell>
        </row>
        <row r="280">
          <cell r="B280">
            <v>-64</v>
          </cell>
          <cell r="C280">
            <v>2</v>
          </cell>
          <cell r="D280">
            <v>0.236</v>
          </cell>
          <cell r="J280">
            <v>63.008594137032325</v>
          </cell>
          <cell r="K280">
            <v>2915.19732308</v>
          </cell>
          <cell r="AA280">
            <v>0</v>
          </cell>
          <cell r="AE280">
            <v>4507375.162118358</v>
          </cell>
          <cell r="AH280">
            <v>129184.10066481277</v>
          </cell>
          <cell r="AL280">
            <v>131286.42709371797</v>
          </cell>
          <cell r="AN280">
            <v>230715.94307517822</v>
          </cell>
          <cell r="AP280">
            <v>230715.94307517822</v>
          </cell>
        </row>
        <row r="281">
          <cell r="B281">
            <v>-64</v>
          </cell>
          <cell r="C281">
            <v>3</v>
          </cell>
          <cell r="D281">
            <v>0.114</v>
          </cell>
          <cell r="J281">
            <v>330.0450169082646</v>
          </cell>
          <cell r="K281">
            <v>1406.90149908</v>
          </cell>
          <cell r="AA281">
            <v>0</v>
          </cell>
          <cell r="AE281">
            <v>27917420.469309393</v>
          </cell>
          <cell r="AH281">
            <v>800130.1703304873</v>
          </cell>
          <cell r="AL281">
            <v>813151.3919436232</v>
          </cell>
          <cell r="AN281">
            <v>1428989.9908788353</v>
          </cell>
          <cell r="AP281">
            <v>1428989.9908788353</v>
          </cell>
        </row>
        <row r="282">
          <cell r="B282">
            <v>-64</v>
          </cell>
          <cell r="C282">
            <v>4</v>
          </cell>
          <cell r="D282">
            <v>1</v>
          </cell>
          <cell r="J282">
            <v>4259.58099094636</v>
          </cell>
          <cell r="K282">
            <v>12326.18037</v>
          </cell>
          <cell r="AA282">
            <v>0</v>
          </cell>
          <cell r="AE282">
            <v>360303920.54178387</v>
          </cell>
          <cell r="AH282">
            <v>10326528.471022863</v>
          </cell>
          <cell r="AL282">
            <v>10494581.146326942</v>
          </cell>
          <cell r="AN282">
            <v>18442631.427736238</v>
          </cell>
          <cell r="AP282">
            <v>18442631.427736238</v>
          </cell>
        </row>
        <row r="283">
          <cell r="B283">
            <v>-64</v>
          </cell>
          <cell r="C283">
            <v>5</v>
          </cell>
          <cell r="D283">
            <v>1</v>
          </cell>
          <cell r="J283">
            <v>4486.611957122651</v>
          </cell>
          <cell r="K283">
            <v>12307.37956</v>
          </cell>
          <cell r="AA283">
            <v>0</v>
          </cell>
          <cell r="AE283">
            <v>379507721.8949149</v>
          </cell>
          <cell r="AH283">
            <v>10876921.042735048</v>
          </cell>
          <cell r="AL283">
            <v>11053930.740179071</v>
          </cell>
          <cell r="AN283">
            <v>19425603.33055289</v>
          </cell>
          <cell r="AP283">
            <v>19425603.33055289</v>
          </cell>
        </row>
        <row r="284">
          <cell r="B284">
            <v>-64</v>
          </cell>
          <cell r="C284">
            <v>6</v>
          </cell>
          <cell r="D284">
            <v>1</v>
          </cell>
          <cell r="J284">
            <v>4727.6448331071715</v>
          </cell>
          <cell r="K284">
            <v>12284.82066</v>
          </cell>
          <cell r="AA284">
            <v>0</v>
          </cell>
          <cell r="AE284">
            <v>399895898.6618954</v>
          </cell>
          <cell r="AH284">
            <v>11461258.530764282</v>
          </cell>
          <cell r="AL284">
            <v>11647777.665810626</v>
          </cell>
          <cell r="AN284">
            <v>20469199.051164404</v>
          </cell>
          <cell r="AP284">
            <v>20469199.051164404</v>
          </cell>
        </row>
        <row r="285">
          <cell r="B285">
            <v>-64</v>
          </cell>
          <cell r="C285">
            <v>11</v>
          </cell>
          <cell r="D285">
            <v>0.023</v>
          </cell>
          <cell r="J285">
            <v>107747.6963835699</v>
          </cell>
          <cell r="K285">
            <v>278.66983011</v>
          </cell>
          <cell r="AA285">
            <v>0</v>
          </cell>
          <cell r="AE285">
            <v>10617270127.8969</v>
          </cell>
          <cell r="AH285">
            <v>304297388.9804043</v>
          </cell>
          <cell r="AL285">
            <v>309249487.8827315</v>
          </cell>
          <cell r="AN285">
            <v>543458976.0862974</v>
          </cell>
          <cell r="AP285">
            <v>543458976.0862974</v>
          </cell>
        </row>
        <row r="286">
          <cell r="B286">
            <v>-63</v>
          </cell>
          <cell r="C286">
            <v>3</v>
          </cell>
          <cell r="D286">
            <v>0.103</v>
          </cell>
          <cell r="J286">
            <v>387.05279255605575</v>
          </cell>
          <cell r="K286">
            <v>1271.1478456599998</v>
          </cell>
          <cell r="AA286">
            <v>0</v>
          </cell>
          <cell r="AE286">
            <v>32739520.368553743</v>
          </cell>
          <cell r="AH286">
            <v>938334.4724784805</v>
          </cell>
          <cell r="AL286">
            <v>953604.8141884309</v>
          </cell>
          <cell r="AN286">
            <v>1675815.5347579068</v>
          </cell>
          <cell r="AP286">
            <v>1675815.5347579068</v>
          </cell>
        </row>
        <row r="287">
          <cell r="B287">
            <v>-63</v>
          </cell>
          <cell r="C287">
            <v>4</v>
          </cell>
          <cell r="D287">
            <v>0.914</v>
          </cell>
          <cell r="J287">
            <v>5402.736913146804</v>
          </cell>
          <cell r="K287">
            <v>11266.12885818</v>
          </cell>
          <cell r="AA287">
            <v>0</v>
          </cell>
          <cell r="AE287">
            <v>456999713.2582101</v>
          </cell>
          <cell r="AH287">
            <v>13097888.424622098</v>
          </cell>
          <cell r="AL287">
            <v>13311041.876604402</v>
          </cell>
          <cell r="AN287">
            <v>23392133.123416573</v>
          </cell>
          <cell r="AP287">
            <v>23392133.123416573</v>
          </cell>
        </row>
        <row r="288">
          <cell r="B288">
            <v>-63</v>
          </cell>
          <cell r="C288">
            <v>5</v>
          </cell>
          <cell r="D288">
            <v>1</v>
          </cell>
          <cell r="J288">
            <v>8351.139064193967</v>
          </cell>
          <cell r="K288">
            <v>12307.37956</v>
          </cell>
          <cell r="AA288">
            <v>0</v>
          </cell>
          <cell r="AE288">
            <v>706395336.117374</v>
          </cell>
          <cell r="AH288">
            <v>20245717.946241114</v>
          </cell>
          <cell r="AL288">
            <v>20575194.31130077</v>
          </cell>
          <cell r="AN288">
            <v>36157777.04193416</v>
          </cell>
          <cell r="AP288">
            <v>36157777.04193416</v>
          </cell>
        </row>
        <row r="289">
          <cell r="B289">
            <v>-63</v>
          </cell>
          <cell r="C289">
            <v>6</v>
          </cell>
          <cell r="D289">
            <v>1</v>
          </cell>
          <cell r="J289">
            <v>28859.93638759055</v>
          </cell>
          <cell r="K289">
            <v>12284.82066</v>
          </cell>
          <cell r="AA289">
            <v>0</v>
          </cell>
          <cell r="AE289">
            <v>2441166924.4314904</v>
          </cell>
          <cell r="AH289">
            <v>69965321.80320165</v>
          </cell>
          <cell r="AL289">
            <v>71103928.9876521</v>
          </cell>
          <cell r="AN289">
            <v>124954349.02060506</v>
          </cell>
          <cell r="AP289">
            <v>124954349.02060506</v>
          </cell>
        </row>
        <row r="290">
          <cell r="B290">
            <v>-63</v>
          </cell>
          <cell r="C290">
            <v>7</v>
          </cell>
          <cell r="D290">
            <v>1</v>
          </cell>
          <cell r="J290">
            <v>37072.0564901171</v>
          </cell>
          <cell r="K290">
            <v>12258.51921</v>
          </cell>
          <cell r="AA290">
            <v>0</v>
          </cell>
          <cell r="AE290">
            <v>3135803104.6542163</v>
          </cell>
          <cell r="AH290">
            <v>89874015.22315204</v>
          </cell>
          <cell r="AL290">
            <v>91336614.07628572</v>
          </cell>
          <cell r="AN290">
            <v>160510218.15729028</v>
          </cell>
          <cell r="AP290">
            <v>160510218.15729028</v>
          </cell>
        </row>
        <row r="291">
          <cell r="B291">
            <v>-62</v>
          </cell>
          <cell r="C291">
            <v>4</v>
          </cell>
          <cell r="D291">
            <v>0.649</v>
          </cell>
          <cell r="J291">
            <v>4803.65520063756</v>
          </cell>
          <cell r="K291">
            <v>7999.691060130001</v>
          </cell>
          <cell r="AA291">
            <v>0</v>
          </cell>
          <cell r="AE291">
            <v>406325365.19422126</v>
          </cell>
          <cell r="AH291">
            <v>11645530.933628274</v>
          </cell>
          <cell r="AL291">
            <v>11835048.895470371</v>
          </cell>
          <cell r="AN291">
            <v>20798299.776336502</v>
          </cell>
          <cell r="AP291">
            <v>20798299.776336502</v>
          </cell>
        </row>
        <row r="292">
          <cell r="B292">
            <v>-62</v>
          </cell>
          <cell r="C292">
            <v>5</v>
          </cell>
          <cell r="D292">
            <v>0.894</v>
          </cell>
          <cell r="J292">
            <v>7672.046438494841</v>
          </cell>
          <cell r="K292">
            <v>11002.79732664</v>
          </cell>
          <cell r="AA292">
            <v>0</v>
          </cell>
          <cell r="AE292">
            <v>648953128.5456737</v>
          </cell>
          <cell r="AH292">
            <v>18599389.504864145</v>
          </cell>
          <cell r="AL292">
            <v>18902073.719998583</v>
          </cell>
          <cell r="AN292">
            <v>33217521.878883462</v>
          </cell>
          <cell r="AP292">
            <v>33217521.878883462</v>
          </cell>
        </row>
        <row r="293">
          <cell r="B293">
            <v>-62</v>
          </cell>
          <cell r="C293">
            <v>6</v>
          </cell>
          <cell r="D293">
            <v>0.866</v>
          </cell>
          <cell r="J293">
            <v>21866.982574794838</v>
          </cell>
          <cell r="K293">
            <v>10638.65469156</v>
          </cell>
          <cell r="AA293">
            <v>0</v>
          </cell>
          <cell r="AE293">
            <v>1849656003.457517</v>
          </cell>
          <cell r="AH293">
            <v>53012260.739714466</v>
          </cell>
          <cell r="AL293">
            <v>53874975.858955696</v>
          </cell>
          <cell r="AN293">
            <v>94677082.30477229</v>
          </cell>
          <cell r="AP293">
            <v>94677082.30477229</v>
          </cell>
        </row>
        <row r="294">
          <cell r="B294">
            <v>-62</v>
          </cell>
          <cell r="C294">
            <v>9</v>
          </cell>
          <cell r="D294">
            <v>0.726</v>
          </cell>
          <cell r="J294">
            <v>36252.94476633568</v>
          </cell>
          <cell r="K294">
            <v>8853.3740526</v>
          </cell>
          <cell r="AA294">
            <v>0</v>
          </cell>
          <cell r="AE294">
            <v>2373326811.133953</v>
          </cell>
          <cell r="AH294">
            <v>68020983.08939852</v>
          </cell>
          <cell r="AL294">
            <v>69127948.34079579</v>
          </cell>
          <cell r="AN294">
            <v>121481863.33773763</v>
          </cell>
          <cell r="AP294">
            <v>121481863.33773763</v>
          </cell>
        </row>
        <row r="295">
          <cell r="B295">
            <v>-62</v>
          </cell>
          <cell r="C295">
            <v>10</v>
          </cell>
          <cell r="D295">
            <v>0.008</v>
          </cell>
          <cell r="J295">
            <v>7347.002103660944</v>
          </cell>
          <cell r="K295">
            <v>97.25808455999999</v>
          </cell>
          <cell r="AA295">
            <v>0</v>
          </cell>
          <cell r="AE295">
            <v>523071419.58259374</v>
          </cell>
          <cell r="AH295">
            <v>14991543.524077738</v>
          </cell>
          <cell r="AL295">
            <v>15235514.090103714</v>
          </cell>
          <cell r="AN295">
            <v>26774100.562765945</v>
          </cell>
          <cell r="AP295">
            <v>26774100.562765945</v>
          </cell>
        </row>
        <row r="296">
          <cell r="B296">
            <v>-61</v>
          </cell>
          <cell r="C296">
            <v>4</v>
          </cell>
          <cell r="D296">
            <v>0.111</v>
          </cell>
          <cell r="J296">
            <v>796.108586239329</v>
          </cell>
          <cell r="K296">
            <v>1368.2060210700001</v>
          </cell>
          <cell r="AA296">
            <v>0</v>
          </cell>
          <cell r="AE296">
            <v>67340202.10172811</v>
          </cell>
          <cell r="AH296">
            <v>1930010.956312327</v>
          </cell>
          <cell r="AL296">
            <v>1961419.7211731034</v>
          </cell>
          <cell r="AN296">
            <v>3446897.0689077363</v>
          </cell>
          <cell r="AP296">
            <v>3446897.0689077363</v>
          </cell>
        </row>
        <row r="297">
          <cell r="B297">
            <v>-61</v>
          </cell>
          <cell r="C297">
            <v>5</v>
          </cell>
          <cell r="D297">
            <v>0.117</v>
          </cell>
          <cell r="J297">
            <v>812.1107688773055</v>
          </cell>
          <cell r="K297">
            <v>1439.96340852</v>
          </cell>
          <cell r="AA297">
            <v>0</v>
          </cell>
          <cell r="AE297">
            <v>68693774.00327037</v>
          </cell>
          <cell r="AH297">
            <v>1968805.1463889563</v>
          </cell>
          <cell r="AL297">
            <v>2000845.2432067334</v>
          </cell>
          <cell r="AN297">
            <v>3516181.432101861</v>
          </cell>
          <cell r="AP297">
            <v>3516181.432101861</v>
          </cell>
        </row>
        <row r="298">
          <cell r="B298">
            <v>-61</v>
          </cell>
          <cell r="C298">
            <v>6</v>
          </cell>
          <cell r="D298">
            <v>0.113</v>
          </cell>
          <cell r="J298">
            <v>1790.244182623617</v>
          </cell>
          <cell r="K298">
            <v>1388.18473458</v>
          </cell>
          <cell r="AA298">
            <v>0</v>
          </cell>
          <cell r="AE298">
            <v>151430856.48504186</v>
          </cell>
          <cell r="AH298">
            <v>4340100.014822946</v>
          </cell>
          <cell r="AL298">
            <v>4410730.277512381</v>
          </cell>
          <cell r="AN298">
            <v>7751188.1323427735</v>
          </cell>
          <cell r="AP298">
            <v>7751188.1323427735</v>
          </cell>
        </row>
        <row r="299">
          <cell r="B299">
            <v>-61</v>
          </cell>
          <cell r="C299">
            <v>8</v>
          </cell>
          <cell r="D299">
            <v>0.617</v>
          </cell>
          <cell r="J299">
            <v>7409.010561383103</v>
          </cell>
          <cell r="K299">
            <v>7544.978792749999</v>
          </cell>
          <cell r="AA299">
            <v>0</v>
          </cell>
          <cell r="AE299">
            <v>485036554.2065858</v>
          </cell>
          <cell r="AH299">
            <v>13901441.258173255</v>
          </cell>
          <cell r="AL299">
            <v>14127671.631775966</v>
          </cell>
          <cell r="AN299">
            <v>24827235.80903665</v>
          </cell>
          <cell r="AP299">
            <v>24827235.80903665</v>
          </cell>
        </row>
        <row r="300">
          <cell r="B300">
            <v>-61</v>
          </cell>
          <cell r="C300">
            <v>9</v>
          </cell>
          <cell r="D300">
            <v>0.058</v>
          </cell>
          <cell r="J300">
            <v>1192.1626065292467</v>
          </cell>
          <cell r="K300">
            <v>707.2943458000001</v>
          </cell>
          <cell r="AA300">
            <v>0</v>
          </cell>
          <cell r="AE300">
            <v>78045838.63583294</v>
          </cell>
          <cell r="AH300">
            <v>2236840.979986842</v>
          </cell>
          <cell r="AL300">
            <v>2273243.059540625</v>
          </cell>
          <cell r="AN300">
            <v>3994879.196054493</v>
          </cell>
          <cell r="AP300">
            <v>3994879.196054493</v>
          </cell>
        </row>
        <row r="301">
          <cell r="B301">
            <v>-60</v>
          </cell>
          <cell r="C301">
            <v>8</v>
          </cell>
          <cell r="D301">
            <v>0.042</v>
          </cell>
          <cell r="J301">
            <v>533.072709127591</v>
          </cell>
          <cell r="K301">
            <v>513.5966115</v>
          </cell>
          <cell r="AA301">
            <v>0</v>
          </cell>
          <cell r="AE301">
            <v>34898013.41686154</v>
          </cell>
          <cell r="AH301">
            <v>1000198.1898766666</v>
          </cell>
          <cell r="AL301">
            <v>1016475.2942409004</v>
          </cell>
          <cell r="AN301">
            <v>1786300.8485713464</v>
          </cell>
          <cell r="AP301">
            <v>1786300.8485713464</v>
          </cell>
        </row>
        <row r="302">
          <cell r="B302">
            <v>-73</v>
          </cell>
          <cell r="C302">
            <v>7</v>
          </cell>
          <cell r="D302">
            <v>0.33</v>
          </cell>
          <cell r="J302">
            <v>602511.1802758452</v>
          </cell>
          <cell r="K302">
            <v>4045.3113393000003</v>
          </cell>
          <cell r="AA302">
            <v>0</v>
          </cell>
          <cell r="AE302">
            <v>50560688095.96941</v>
          </cell>
          <cell r="AH302">
            <v>1449099927.5068555</v>
          </cell>
          <cell r="AL302">
            <v>1472682404.4528909</v>
          </cell>
          <cell r="AN302">
            <v>2588015511.6950984</v>
          </cell>
          <cell r="AP302">
            <v>2588015511.6950984</v>
          </cell>
        </row>
        <row r="303">
          <cell r="B303">
            <v>-73</v>
          </cell>
          <cell r="C303">
            <v>8</v>
          </cell>
          <cell r="D303">
            <v>0.532</v>
          </cell>
          <cell r="J303">
            <v>166545.71621398468</v>
          </cell>
          <cell r="K303">
            <v>6505.557079</v>
          </cell>
          <cell r="AA303">
            <v>449035098.1771915</v>
          </cell>
          <cell r="AE303">
            <v>14388931701.680225</v>
          </cell>
          <cell r="AH303">
            <v>412395492.84275085</v>
          </cell>
          <cell r="AL303">
            <v>406027710.8750042</v>
          </cell>
          <cell r="AN303">
            <v>713531994.9130127</v>
          </cell>
          <cell r="AP303">
            <v>725711321.2676628</v>
          </cell>
        </row>
        <row r="304">
          <cell r="B304">
            <v>-72</v>
          </cell>
          <cell r="C304">
            <v>10</v>
          </cell>
          <cell r="D304">
            <v>0.679</v>
          </cell>
          <cell r="J304">
            <v>1799199.4040823944</v>
          </cell>
          <cell r="K304">
            <v>8254.77992703</v>
          </cell>
          <cell r="AA304">
            <v>201174949322.44955</v>
          </cell>
          <cell r="AE304">
            <v>350096161211.4277</v>
          </cell>
          <cell r="AH304">
            <v>10033967909.395424</v>
          </cell>
          <cell r="AL304">
            <v>4337631797.700595</v>
          </cell>
          <cell r="AN304">
            <v>7622728663.37498</v>
          </cell>
          <cell r="AP304">
            <v>13079262845.50129</v>
          </cell>
        </row>
        <row r="305">
          <cell r="B305">
            <v>-72</v>
          </cell>
          <cell r="C305">
            <v>11</v>
          </cell>
          <cell r="D305">
            <v>0.126</v>
          </cell>
          <cell r="J305">
            <v>39721.41785311708</v>
          </cell>
          <cell r="K305">
            <v>1526.62602582</v>
          </cell>
          <cell r="AA305">
            <v>0</v>
          </cell>
          <cell r="AE305">
            <v>3282972086.9161277</v>
          </cell>
          <cell r="AH305">
            <v>94091967.34283443</v>
          </cell>
          <cell r="AL305">
            <v>95623208.63858628</v>
          </cell>
          <cell r="AN305">
            <v>168043256.63594523</v>
          </cell>
          <cell r="AP305">
            <v>168043256.63594523</v>
          </cell>
        </row>
        <row r="306">
          <cell r="B306">
            <v>-71</v>
          </cell>
          <cell r="C306">
            <v>7</v>
          </cell>
          <cell r="D306">
            <v>0.965</v>
          </cell>
          <cell r="J306">
            <v>72766.92513695334</v>
          </cell>
          <cell r="K306">
            <v>11829.47103765</v>
          </cell>
          <cell r="AA306">
            <v>0</v>
          </cell>
          <cell r="AE306">
            <v>5083596467.384213</v>
          </cell>
          <cell r="AH306">
            <v>145698952.08660784</v>
          </cell>
          <cell r="AL306">
            <v>148070039.21001652</v>
          </cell>
          <cell r="AN306">
            <v>260210590.6433966</v>
          </cell>
          <cell r="AP306">
            <v>260210590.6433966</v>
          </cell>
        </row>
        <row r="307">
          <cell r="B307">
            <v>-70</v>
          </cell>
          <cell r="C307">
            <v>7</v>
          </cell>
          <cell r="D307">
            <v>1</v>
          </cell>
          <cell r="J307">
            <v>42249.76270991736</v>
          </cell>
          <cell r="K307">
            <v>12258.51921</v>
          </cell>
          <cell r="AA307">
            <v>0</v>
          </cell>
          <cell r="AE307">
            <v>2765082960.190602</v>
          </cell>
          <cell r="AH307">
            <v>79248951.46911702</v>
          </cell>
          <cell r="AL307">
            <v>80538639.31985986</v>
          </cell>
          <cell r="AN307">
            <v>141534418.568713</v>
          </cell>
          <cell r="AP307">
            <v>141534418.568713</v>
          </cell>
        </row>
        <row r="308">
          <cell r="B308">
            <v>-69</v>
          </cell>
          <cell r="C308">
            <v>7</v>
          </cell>
          <cell r="D308">
            <v>1</v>
          </cell>
          <cell r="J308">
            <v>35920.89947659767</v>
          </cell>
          <cell r="K308">
            <v>12258.51921</v>
          </cell>
          <cell r="AA308">
            <v>0</v>
          </cell>
          <cell r="AE308">
            <v>2333400713.988123</v>
          </cell>
          <cell r="AH308">
            <v>66876676.97612262</v>
          </cell>
          <cell r="AL308">
            <v>67965019.92824067</v>
          </cell>
          <cell r="AN308">
            <v>119438193.39126216</v>
          </cell>
          <cell r="AP308">
            <v>119438193.39126216</v>
          </cell>
        </row>
        <row r="309">
          <cell r="B309">
            <v>-68</v>
          </cell>
          <cell r="C309">
            <v>5</v>
          </cell>
          <cell r="D309">
            <v>0.6970000000000001</v>
          </cell>
          <cell r="J309">
            <v>9005.228279521256</v>
          </cell>
          <cell r="K309">
            <v>8578.24355332</v>
          </cell>
          <cell r="AA309">
            <v>0</v>
          </cell>
          <cell r="AE309">
            <v>703605842.1623111</v>
          </cell>
          <cell r="AH309">
            <v>20165769.360881876</v>
          </cell>
          <cell r="AL309">
            <v>20493944.65233348</v>
          </cell>
          <cell r="AN309">
            <v>36014993.11439386</v>
          </cell>
          <cell r="AP309">
            <v>36014993.11439386</v>
          </cell>
        </row>
        <row r="310">
          <cell r="B310">
            <v>-67</v>
          </cell>
          <cell r="C310">
            <v>5</v>
          </cell>
          <cell r="D310">
            <v>1</v>
          </cell>
          <cell r="J310">
            <v>12157.658259202619</v>
          </cell>
          <cell r="K310">
            <v>12307.37956</v>
          </cell>
          <cell r="AA310">
            <v>0</v>
          </cell>
          <cell r="AE310">
            <v>996362542.8752053</v>
          </cell>
          <cell r="AH310">
            <v>28556353.62221475</v>
          </cell>
          <cell r="AL310">
            <v>29021076.26706184</v>
          </cell>
          <cell r="AN310">
            <v>51000130.99779322</v>
          </cell>
          <cell r="AP310">
            <v>51000130.99779322</v>
          </cell>
        </row>
        <row r="311">
          <cell r="B311">
            <v>-66</v>
          </cell>
          <cell r="C311">
            <v>4</v>
          </cell>
          <cell r="D311">
            <v>1.002</v>
          </cell>
          <cell r="J311">
            <v>576.0785749671527</v>
          </cell>
          <cell r="K311">
            <v>12350.83273074</v>
          </cell>
          <cell r="AA311">
            <v>0</v>
          </cell>
          <cell r="AE311">
            <v>43382665.95482203</v>
          </cell>
          <cell r="AH311">
            <v>1243373.4677593969</v>
          </cell>
          <cell r="AL311">
            <v>1263607.977182909</v>
          </cell>
          <cell r="AN311">
            <v>2220598.9803116745</v>
          </cell>
          <cell r="AP311">
            <v>2220598.9803116745</v>
          </cell>
        </row>
        <row r="312">
          <cell r="B312">
            <v>-66</v>
          </cell>
          <cell r="C312">
            <v>5</v>
          </cell>
          <cell r="D312">
            <v>0.998</v>
          </cell>
          <cell r="J312">
            <v>10904.487331366086</v>
          </cell>
          <cell r="K312">
            <v>12282.764800879999</v>
          </cell>
          <cell r="AA312">
            <v>0</v>
          </cell>
          <cell r="AE312">
            <v>900576760.5097876</v>
          </cell>
          <cell r="AH312">
            <v>25811075.116145935</v>
          </cell>
          <cell r="AL312">
            <v>26231121.43063726</v>
          </cell>
          <cell r="AN312">
            <v>46097209.3822681</v>
          </cell>
          <cell r="AP312">
            <v>46097209.3822681</v>
          </cell>
        </row>
        <row r="313">
          <cell r="B313">
            <v>-66</v>
          </cell>
          <cell r="C313">
            <v>6</v>
          </cell>
          <cell r="D313">
            <v>1</v>
          </cell>
          <cell r="J313">
            <v>9922.353371960282</v>
          </cell>
          <cell r="K313">
            <v>12284.82066</v>
          </cell>
          <cell r="AA313">
            <v>0</v>
          </cell>
          <cell r="AE313">
            <v>838895161.4072658</v>
          </cell>
          <cell r="AH313">
            <v>24043243.147199754</v>
          </cell>
          <cell r="AL313">
            <v>24434519.978054523</v>
          </cell>
          <cell r="AN313">
            <v>42939955.37179092</v>
          </cell>
          <cell r="AP313">
            <v>42939955.37179092</v>
          </cell>
        </row>
        <row r="314">
          <cell r="B314">
            <v>-66</v>
          </cell>
          <cell r="C314">
            <v>8</v>
          </cell>
          <cell r="D314">
            <v>1</v>
          </cell>
          <cell r="J314">
            <v>65782.9725518915</v>
          </cell>
          <cell r="K314">
            <v>12228.490749999999</v>
          </cell>
          <cell r="AA314">
            <v>50441061.08950134</v>
          </cell>
          <cell r="AE314">
            <v>5141463357.506106</v>
          </cell>
          <cell r="AH314">
            <v>147357452.18695295</v>
          </cell>
          <cell r="AL314">
            <v>148286331.5146964</v>
          </cell>
          <cell r="AN314">
            <v>260590691.49737522</v>
          </cell>
          <cell r="AP314">
            <v>261958820.95357522</v>
          </cell>
        </row>
        <row r="315">
          <cell r="B315">
            <v>-65</v>
          </cell>
          <cell r="C315">
            <v>3</v>
          </cell>
          <cell r="D315">
            <v>0.714</v>
          </cell>
          <cell r="J315">
            <v>470.0641149905586</v>
          </cell>
          <cell r="K315">
            <v>8811.646231079998</v>
          </cell>
          <cell r="AA315">
            <v>0</v>
          </cell>
          <cell r="AE315">
            <v>34274635.85620901</v>
          </cell>
          <cell r="AH315">
            <v>982331.8116296706</v>
          </cell>
          <cell r="AL315">
            <v>998318.1607153199</v>
          </cell>
          <cell r="AN315">
            <v>1754392.4458702367</v>
          </cell>
          <cell r="AP315">
            <v>1754392.4458702367</v>
          </cell>
        </row>
        <row r="316">
          <cell r="B316">
            <v>-65</v>
          </cell>
          <cell r="C316">
            <v>4</v>
          </cell>
          <cell r="D316">
            <v>0.9</v>
          </cell>
          <cell r="J316">
            <v>1822.2485478995698</v>
          </cell>
          <cell r="K316">
            <v>11093.562333</v>
          </cell>
          <cell r="AA316">
            <v>0</v>
          </cell>
          <cell r="AE316">
            <v>153606091.69221073</v>
          </cell>
          <cell r="AH316">
            <v>4402443.572628878</v>
          </cell>
          <cell r="AL316">
            <v>4474088.4068373535</v>
          </cell>
          <cell r="AN316">
            <v>7862530.415641073</v>
          </cell>
          <cell r="AP316">
            <v>7862530.415641073</v>
          </cell>
        </row>
        <row r="317">
          <cell r="B317">
            <v>-65</v>
          </cell>
          <cell r="C317">
            <v>7</v>
          </cell>
          <cell r="D317">
            <v>0.999</v>
          </cell>
          <cell r="J317">
            <v>35243.807123728286</v>
          </cell>
          <cell r="K317">
            <v>12246.26069079</v>
          </cell>
          <cell r="AA317">
            <v>0</v>
          </cell>
          <cell r="AE317">
            <v>2914148430.8770647</v>
          </cell>
          <cell r="AH317">
            <v>83521258.09507744</v>
          </cell>
          <cell r="AL317">
            <v>84880472.94709924</v>
          </cell>
          <cell r="AN317">
            <v>149164531.30892015</v>
          </cell>
          <cell r="AP317">
            <v>149164531.30892015</v>
          </cell>
        </row>
        <row r="318">
          <cell r="B318">
            <v>-64</v>
          </cell>
          <cell r="C318">
            <v>7</v>
          </cell>
          <cell r="D318">
            <v>1</v>
          </cell>
          <cell r="J318">
            <v>151992.73124115996</v>
          </cell>
          <cell r="K318">
            <v>12258.51921</v>
          </cell>
          <cell r="AA318">
            <v>0</v>
          </cell>
          <cell r="AE318">
            <v>12846818578.493402</v>
          </cell>
          <cell r="AH318">
            <v>368197597.2212405</v>
          </cell>
          <cell r="AL318">
            <v>374189600.383503</v>
          </cell>
          <cell r="AN318">
            <v>657581354.3907079</v>
          </cell>
          <cell r="AP318">
            <v>657581354.3907079</v>
          </cell>
        </row>
        <row r="319">
          <cell r="B319">
            <v>-64</v>
          </cell>
          <cell r="C319">
            <v>9</v>
          </cell>
          <cell r="D319">
            <v>1</v>
          </cell>
          <cell r="J319">
            <v>214089.2009678276</v>
          </cell>
          <cell r="K319">
            <v>12194.7301</v>
          </cell>
          <cell r="AA319">
            <v>96268684042.72433</v>
          </cell>
          <cell r="AE319">
            <v>111599204682.10745</v>
          </cell>
          <cell r="AH319">
            <v>3198500762.246479</v>
          </cell>
          <cell r="AL319">
            <v>446532451.33586824</v>
          </cell>
          <cell r="AN319">
            <v>784712920.4764197</v>
          </cell>
          <cell r="AP319">
            <v>3395840036.037345</v>
          </cell>
        </row>
        <row r="320">
          <cell r="B320">
            <v>-63</v>
          </cell>
          <cell r="C320">
            <v>9</v>
          </cell>
          <cell r="D320">
            <v>0.945</v>
          </cell>
          <cell r="J320">
            <v>126493.25320754445</v>
          </cell>
          <cell r="K320">
            <v>11524.0199445</v>
          </cell>
          <cell r="AA320">
            <v>0</v>
          </cell>
          <cell r="AE320">
            <v>8800529107.793982</v>
          </cell>
          <cell r="AH320">
            <v>252228491.58856404</v>
          </cell>
          <cell r="AL320">
            <v>256333227.5526699</v>
          </cell>
          <cell r="AN320">
            <v>450466690.62066615</v>
          </cell>
          <cell r="AP320">
            <v>450466690.62066615</v>
          </cell>
        </row>
        <row r="321">
          <cell r="B321">
            <v>-62</v>
          </cell>
          <cell r="C321">
            <v>7</v>
          </cell>
          <cell r="D321">
            <v>1</v>
          </cell>
          <cell r="J321">
            <v>28891.940752866507</v>
          </cell>
          <cell r="K321">
            <v>12258.51921</v>
          </cell>
          <cell r="AA321">
            <v>0</v>
          </cell>
          <cell r="AE321">
            <v>2425261410.7752438</v>
          </cell>
          <cell r="AH321">
            <v>69509460.15348521</v>
          </cell>
          <cell r="AL321">
            <v>70640648.7005864</v>
          </cell>
          <cell r="AN321">
            <v>124140204.32412244</v>
          </cell>
          <cell r="AP321">
            <v>124140204.32412244</v>
          </cell>
        </row>
        <row r="322">
          <cell r="B322">
            <v>-62</v>
          </cell>
          <cell r="C322">
            <v>8</v>
          </cell>
          <cell r="D322">
            <v>0.941</v>
          </cell>
          <cell r="J322">
            <v>29180.980176764955</v>
          </cell>
          <cell r="K322">
            <v>11507.009795749998</v>
          </cell>
          <cell r="AA322">
            <v>0</v>
          </cell>
          <cell r="AE322">
            <v>2022963518.2526588</v>
          </cell>
          <cell r="AH322">
            <v>57979359.0246378</v>
          </cell>
          <cell r="AL322">
            <v>58922908.10057823</v>
          </cell>
          <cell r="AN322">
            <v>103548056.04887588</v>
          </cell>
          <cell r="AP322">
            <v>103548056.04887588</v>
          </cell>
        </row>
        <row r="323">
          <cell r="B323">
            <v>-61</v>
          </cell>
          <cell r="C323">
            <v>7</v>
          </cell>
          <cell r="D323">
            <v>0.492</v>
          </cell>
          <cell r="J323">
            <v>8040.0966391683</v>
          </cell>
          <cell r="K323">
            <v>6031.19145132</v>
          </cell>
          <cell r="AA323">
            <v>0</v>
          </cell>
          <cell r="AE323">
            <v>662238193.7477579</v>
          </cell>
          <cell r="AH323">
            <v>18980147.515608042</v>
          </cell>
          <cell r="AL323">
            <v>19289028.140555184</v>
          </cell>
          <cell r="AN323">
            <v>33897535.46476691</v>
          </cell>
          <cell r="AP323">
            <v>33897535.46476691</v>
          </cell>
        </row>
        <row r="324">
          <cell r="B324">
            <v>-72</v>
          </cell>
          <cell r="C324">
            <v>9</v>
          </cell>
          <cell r="D324">
            <v>0.285</v>
          </cell>
          <cell r="J324">
            <v>95280.99597217137</v>
          </cell>
          <cell r="K324">
            <v>3475.4980785</v>
          </cell>
          <cell r="AA324">
            <v>146227373104.54697</v>
          </cell>
          <cell r="AE324">
            <v>154001848172.35843</v>
          </cell>
          <cell r="AH324">
            <v>4413786192.919248</v>
          </cell>
          <cell r="AL324">
            <v>226447326.31984222</v>
          </cell>
          <cell r="AN324">
            <v>397946761.179206</v>
          </cell>
          <cell r="AP324">
            <v>4364119798.104431</v>
          </cell>
        </row>
        <row r="325">
          <cell r="B325">
            <v>-70</v>
          </cell>
          <cell r="C325">
            <v>8</v>
          </cell>
          <cell r="D325">
            <v>1</v>
          </cell>
          <cell r="J325">
            <v>182476.8891665051</v>
          </cell>
          <cell r="K325">
            <v>12228.490749999999</v>
          </cell>
          <cell r="AA325">
            <v>0</v>
          </cell>
          <cell r="AE325">
            <v>13390015813.75347</v>
          </cell>
          <cell r="AH325">
            <v>383765958.80570316</v>
          </cell>
          <cell r="AL325">
            <v>390011319.601338</v>
          </cell>
          <cell r="AN325">
            <v>685385621.3756545</v>
          </cell>
          <cell r="AP325">
            <v>685385621.3756545</v>
          </cell>
        </row>
        <row r="326">
          <cell r="B326">
            <v>-70</v>
          </cell>
          <cell r="C326">
            <v>9</v>
          </cell>
          <cell r="D326">
            <v>1</v>
          </cell>
          <cell r="J326">
            <v>717275.8337461678</v>
          </cell>
          <cell r="K326">
            <v>12194.7301</v>
          </cell>
          <cell r="AA326">
            <v>0</v>
          </cell>
          <cell r="AE326">
            <v>57002196105.938034</v>
          </cell>
          <cell r="AH326">
            <v>1633717446.409342</v>
          </cell>
          <cell r="AL326">
            <v>1660304366.5277975</v>
          </cell>
          <cell r="AN326">
            <v>2917732595.783517</v>
          </cell>
          <cell r="AP326">
            <v>2917732595.783517</v>
          </cell>
        </row>
        <row r="327">
          <cell r="B327">
            <v>-70</v>
          </cell>
          <cell r="C327">
            <v>10</v>
          </cell>
          <cell r="D327">
            <v>1</v>
          </cell>
          <cell r="J327">
            <v>927948.5687207874</v>
          </cell>
          <cell r="K327">
            <v>12157.260569999999</v>
          </cell>
          <cell r="AA327">
            <v>0</v>
          </cell>
          <cell r="AE327">
            <v>76740039845.83723</v>
          </cell>
          <cell r="AH327">
            <v>2199415996.2063665</v>
          </cell>
          <cell r="AL327">
            <v>2235209026.100803</v>
          </cell>
          <cell r="AN327">
            <v>3928040162.589461</v>
          </cell>
          <cell r="AP327">
            <v>3928040162.589461</v>
          </cell>
        </row>
        <row r="328">
          <cell r="B328">
            <v>-68</v>
          </cell>
          <cell r="C328">
            <v>6</v>
          </cell>
          <cell r="D328">
            <v>0.859</v>
          </cell>
          <cell r="J328">
            <v>10992.499335874958</v>
          </cell>
          <cell r="K328">
            <v>10552.66094694</v>
          </cell>
          <cell r="AA328">
            <v>0</v>
          </cell>
          <cell r="AE328">
            <v>753612374.0336149</v>
          </cell>
          <cell r="AH328">
            <v>21598986.83553393</v>
          </cell>
          <cell r="AL328">
            <v>21950486.13481486</v>
          </cell>
          <cell r="AN328">
            <v>38574643.40877596</v>
          </cell>
          <cell r="AP328">
            <v>38574643.40877596</v>
          </cell>
        </row>
        <row r="329">
          <cell r="B329">
            <v>-67</v>
          </cell>
          <cell r="C329">
            <v>7</v>
          </cell>
          <cell r="D329">
            <v>1</v>
          </cell>
          <cell r="J329">
            <v>73750.05923277403</v>
          </cell>
          <cell r="K329">
            <v>12258.51921</v>
          </cell>
          <cell r="AA329">
            <v>0</v>
          </cell>
          <cell r="AE329">
            <v>5640075986.30053</v>
          </cell>
          <cell r="AH329">
            <v>161647991.96102697</v>
          </cell>
          <cell r="AL329">
            <v>164278631.8302542</v>
          </cell>
          <cell r="AN329">
            <v>288694728.8371341</v>
          </cell>
          <cell r="AP329">
            <v>288694728.8371341</v>
          </cell>
        </row>
        <row r="330">
          <cell r="B330">
            <v>-67</v>
          </cell>
          <cell r="C330">
            <v>9</v>
          </cell>
          <cell r="D330">
            <v>1</v>
          </cell>
          <cell r="J330">
            <v>125897.17190427984</v>
          </cell>
          <cell r="K330">
            <v>12194.7301</v>
          </cell>
          <cell r="AA330">
            <v>0</v>
          </cell>
          <cell r="AE330">
            <v>12044838867.1339</v>
          </cell>
          <cell r="AH330">
            <v>345212373.21900487</v>
          </cell>
          <cell r="AL330">
            <v>350830317.62600625</v>
          </cell>
          <cell r="AN330">
            <v>616530965.0225178</v>
          </cell>
          <cell r="AP330">
            <v>616530965.0225178</v>
          </cell>
        </row>
        <row r="331">
          <cell r="B331">
            <v>-66</v>
          </cell>
          <cell r="C331">
            <v>7</v>
          </cell>
          <cell r="D331">
            <v>1.002</v>
          </cell>
          <cell r="J331">
            <v>20567.805371874125</v>
          </cell>
          <cell r="K331">
            <v>12283.03624842</v>
          </cell>
          <cell r="AA331">
            <v>0</v>
          </cell>
          <cell r="AE331">
            <v>1690769100.2350767</v>
          </cell>
          <cell r="AH331">
            <v>48458465.911914624</v>
          </cell>
          <cell r="AL331">
            <v>49247073.12492724</v>
          </cell>
          <cell r="AN331">
            <v>86544246.5853618</v>
          </cell>
          <cell r="AP331">
            <v>86544246.5853618</v>
          </cell>
        </row>
        <row r="332">
          <cell r="B332">
            <v>-66</v>
          </cell>
          <cell r="C332">
            <v>9</v>
          </cell>
          <cell r="D332">
            <v>1.001</v>
          </cell>
          <cell r="J332">
            <v>150896.58173045857</v>
          </cell>
          <cell r="K332">
            <v>12206.924830099999</v>
          </cell>
          <cell r="AA332">
            <v>0</v>
          </cell>
          <cell r="AE332">
            <v>13242765322.896042</v>
          </cell>
          <cell r="AH332">
            <v>379545670.60033244</v>
          </cell>
          <cell r="AL332">
            <v>385722350.93617314</v>
          </cell>
          <cell r="AN332">
            <v>677848410.7720249</v>
          </cell>
          <cell r="AP332">
            <v>677848410.7720249</v>
          </cell>
        </row>
        <row r="333">
          <cell r="B333">
            <v>-66</v>
          </cell>
          <cell r="C333">
            <v>10</v>
          </cell>
          <cell r="D333">
            <v>0.186</v>
          </cell>
          <cell r="J333">
            <v>46351.3221473137</v>
          </cell>
          <cell r="K333">
            <v>2261.2504660199997</v>
          </cell>
          <cell r="AA333">
            <v>0</v>
          </cell>
          <cell r="AE333">
            <v>5017060179.579345</v>
          </cell>
          <cell r="AH333">
            <v>143791981.80068928</v>
          </cell>
          <cell r="AL333">
            <v>146132035.12032026</v>
          </cell>
          <cell r="AN333">
            <v>256804842.9881676</v>
          </cell>
          <cell r="AP333">
            <v>256804842.9881676</v>
          </cell>
        </row>
        <row r="334">
          <cell r="B334">
            <v>-65</v>
          </cell>
          <cell r="C334">
            <v>8</v>
          </cell>
          <cell r="D334">
            <v>0.999</v>
          </cell>
          <cell r="J334">
            <v>148358.23550950954</v>
          </cell>
          <cell r="K334">
            <v>12216.26225925</v>
          </cell>
          <cell r="AA334">
            <v>17307863222.536724</v>
          </cell>
          <cell r="AE334">
            <v>29234117894.62325</v>
          </cell>
          <cell r="AH334">
            <v>837867515.5966185</v>
          </cell>
          <cell r="AL334">
            <v>347376312.86323506</v>
          </cell>
          <cell r="AN334">
            <v>610461076.581879</v>
          </cell>
          <cell r="AP334">
            <v>1079907931.726679</v>
          </cell>
        </row>
        <row r="335">
          <cell r="B335">
            <v>-65</v>
          </cell>
          <cell r="C335">
            <v>9</v>
          </cell>
          <cell r="D335">
            <v>1.001</v>
          </cell>
          <cell r="J335">
            <v>288438.34191311087</v>
          </cell>
          <cell r="K335">
            <v>12206.924830099999</v>
          </cell>
          <cell r="AA335">
            <v>9539939814.753515</v>
          </cell>
          <cell r="AE335">
            <v>32733991504.066467</v>
          </cell>
          <cell r="AH335">
            <v>938176011.8754029</v>
          </cell>
          <cell r="AL335">
            <v>675573713.434984</v>
          </cell>
          <cell r="AN335">
            <v>1187218129.5686328</v>
          </cell>
          <cell r="AP335">
            <v>1445973048.4586327</v>
          </cell>
        </row>
        <row r="336">
          <cell r="B336">
            <v>-64</v>
          </cell>
          <cell r="C336">
            <v>8</v>
          </cell>
          <cell r="D336">
            <v>1</v>
          </cell>
          <cell r="J336">
            <v>166558.717987378</v>
          </cell>
          <cell r="K336">
            <v>12228.490749999999</v>
          </cell>
          <cell r="AA336">
            <v>9615601406.38777</v>
          </cell>
          <cell r="AE336">
            <v>22892971360.893456</v>
          </cell>
          <cell r="AH336">
            <v>656126417.3564879</v>
          </cell>
          <cell r="AL336">
            <v>386730280.891307</v>
          </cell>
          <cell r="AN336">
            <v>679619694.4858123</v>
          </cell>
          <cell r="AP336">
            <v>940426807.5601124</v>
          </cell>
        </row>
        <row r="337">
          <cell r="B337">
            <v>-63</v>
          </cell>
          <cell r="C337">
            <v>10</v>
          </cell>
          <cell r="D337">
            <v>0.314</v>
          </cell>
          <cell r="J337">
            <v>135513.48353328882</v>
          </cell>
          <cell r="K337">
            <v>3817.3798189799995</v>
          </cell>
          <cell r="AA337">
            <v>0</v>
          </cell>
          <cell r="AE337">
            <v>9638639940.086287</v>
          </cell>
          <cell r="AH337">
            <v>276249255.3885391</v>
          </cell>
          <cell r="AL337">
            <v>280744902.3573219</v>
          </cell>
          <cell r="AN337">
            <v>493366499.07214737</v>
          </cell>
          <cell r="AP337">
            <v>493366499.07214737</v>
          </cell>
        </row>
        <row r="338">
          <cell r="B338">
            <v>-72</v>
          </cell>
          <cell r="C338">
            <v>7</v>
          </cell>
          <cell r="D338">
            <v>0.98</v>
          </cell>
          <cell r="J338">
            <v>136058.55787939488</v>
          </cell>
          <cell r="K338">
            <v>12013.3488258</v>
          </cell>
          <cell r="AA338">
            <v>19689832678.007793</v>
          </cell>
          <cell r="AE338">
            <v>30694187645.144394</v>
          </cell>
          <cell r="AH338">
            <v>879713998.4929581</v>
          </cell>
          <cell r="AL338">
            <v>320524117.50598294</v>
          </cell>
          <cell r="AN338">
            <v>563272424.1626542</v>
          </cell>
          <cell r="AP338">
            <v>1097326218.6820292</v>
          </cell>
        </row>
        <row r="339">
          <cell r="B339">
            <v>-72</v>
          </cell>
          <cell r="C339">
            <v>8</v>
          </cell>
          <cell r="D339">
            <v>1</v>
          </cell>
          <cell r="J339">
            <v>573045.1612208413</v>
          </cell>
          <cell r="K339">
            <v>12228.490749999999</v>
          </cell>
          <cell r="AA339">
            <v>0</v>
          </cell>
          <cell r="AE339">
            <v>45779637249.771286</v>
          </cell>
          <cell r="AH339">
            <v>1312072116.0680194</v>
          </cell>
          <cell r="AL339">
            <v>1333424618.9847403</v>
          </cell>
          <cell r="AN339">
            <v>2343291117.7414865</v>
          </cell>
          <cell r="AP339">
            <v>2343291117.7414865</v>
          </cell>
        </row>
        <row r="340">
          <cell r="B340">
            <v>-71</v>
          </cell>
          <cell r="C340">
            <v>8</v>
          </cell>
          <cell r="D340">
            <v>1</v>
          </cell>
          <cell r="J340">
            <v>311022.42229737004</v>
          </cell>
          <cell r="K340">
            <v>12228.490749999999</v>
          </cell>
          <cell r="AA340">
            <v>4533116229.2173605</v>
          </cell>
          <cell r="AE340">
            <v>27446152524.306675</v>
          </cell>
          <cell r="AH340">
            <v>786623345.7468603</v>
          </cell>
          <cell r="AL340">
            <v>667388571.1428533</v>
          </cell>
          <cell r="AN340">
            <v>1172833985.9451232</v>
          </cell>
          <cell r="AP340">
            <v>1295787185.3349233</v>
          </cell>
        </row>
        <row r="341">
          <cell r="B341">
            <v>-71</v>
          </cell>
          <cell r="C341">
            <v>10</v>
          </cell>
          <cell r="D341">
            <v>1</v>
          </cell>
          <cell r="J341">
            <v>202531.6245575491</v>
          </cell>
          <cell r="K341">
            <v>12157.260569999999</v>
          </cell>
          <cell r="AA341">
            <v>0</v>
          </cell>
          <cell r="AE341">
            <v>16502100308.164501</v>
          </cell>
          <cell r="AH341">
            <v>472960184.30133563</v>
          </cell>
          <cell r="AL341">
            <v>480657081.13430166</v>
          </cell>
          <cell r="AN341">
            <v>844681771.1818831</v>
          </cell>
          <cell r="AP341">
            <v>844681771.1818831</v>
          </cell>
        </row>
        <row r="342">
          <cell r="B342">
            <v>-68</v>
          </cell>
          <cell r="C342">
            <v>7</v>
          </cell>
          <cell r="D342">
            <v>0.998</v>
          </cell>
          <cell r="J342">
            <v>98950.49647834233</v>
          </cell>
          <cell r="K342">
            <v>12234.002171580001</v>
          </cell>
          <cell r="AA342">
            <v>0</v>
          </cell>
          <cell r="AE342">
            <v>6561921575.773611</v>
          </cell>
          <cell r="AH342">
            <v>188068644.59024715</v>
          </cell>
          <cell r="AL342">
            <v>191129250.9646827</v>
          </cell>
          <cell r="AN342">
            <v>335880611.2842963</v>
          </cell>
          <cell r="AP342">
            <v>335880611.2842963</v>
          </cell>
        </row>
        <row r="343">
          <cell r="B343">
            <v>-68</v>
          </cell>
          <cell r="C343">
            <v>8</v>
          </cell>
          <cell r="D343">
            <v>1</v>
          </cell>
          <cell r="J343">
            <v>71599.76594079594</v>
          </cell>
          <cell r="K343">
            <v>12228.490749999999</v>
          </cell>
          <cell r="AA343">
            <v>0</v>
          </cell>
          <cell r="AE343">
            <v>5349097079.9060335</v>
          </cell>
          <cell r="AH343">
            <v>153308360.36103886</v>
          </cell>
          <cell r="AL343">
            <v>155803282.07431844</v>
          </cell>
          <cell r="AN343">
            <v>273800589.70090145</v>
          </cell>
          <cell r="AP343">
            <v>273800589.70090145</v>
          </cell>
        </row>
        <row r="344">
          <cell r="B344">
            <v>-68</v>
          </cell>
          <cell r="C344">
            <v>9</v>
          </cell>
          <cell r="D344">
            <v>1</v>
          </cell>
          <cell r="J344">
            <v>408177.6739110144</v>
          </cell>
          <cell r="K344">
            <v>12194.7301</v>
          </cell>
          <cell r="AA344">
            <v>0</v>
          </cell>
          <cell r="AE344">
            <v>37410453716.37918</v>
          </cell>
          <cell r="AH344">
            <v>1072206249.7548419</v>
          </cell>
          <cell r="AL344">
            <v>1089655204.5758812</v>
          </cell>
          <cell r="AN344">
            <v>1914903419.308074</v>
          </cell>
          <cell r="AP344">
            <v>1914903419.308074</v>
          </cell>
        </row>
        <row r="345">
          <cell r="B345">
            <v>-68</v>
          </cell>
          <cell r="C345">
            <v>10</v>
          </cell>
          <cell r="D345">
            <v>0.5309999999999999</v>
          </cell>
          <cell r="J345">
            <v>2635873.523308994</v>
          </cell>
          <cell r="K345">
            <v>6455.505362669998</v>
          </cell>
          <cell r="AA345">
            <v>0</v>
          </cell>
          <cell r="AE345">
            <v>278105903644.8783</v>
          </cell>
          <cell r="AH345">
            <v>7970683548.571962</v>
          </cell>
          <cell r="AL345">
            <v>8100397488.556582</v>
          </cell>
          <cell r="AN345">
            <v>14235217510.505037</v>
          </cell>
          <cell r="AP345">
            <v>14235217510.505037</v>
          </cell>
        </row>
        <row r="346">
          <cell r="B346">
            <v>-67</v>
          </cell>
          <cell r="C346">
            <v>10</v>
          </cell>
          <cell r="D346">
            <v>0.6010000000000001</v>
          </cell>
          <cell r="J346">
            <v>3419746.44064876</v>
          </cell>
          <cell r="K346">
            <v>7306.51360257</v>
          </cell>
          <cell r="AA346">
            <v>0</v>
          </cell>
          <cell r="AE346">
            <v>384753299347.9502</v>
          </cell>
          <cell r="AH346">
            <v>11027262467.924849</v>
          </cell>
          <cell r="AL346">
            <v>11206718803.538038</v>
          </cell>
          <cell r="AN346">
            <v>19694105131.60603</v>
          </cell>
          <cell r="AP346">
            <v>19694105131.60603</v>
          </cell>
        </row>
        <row r="347">
          <cell r="B347">
            <v>-65</v>
          </cell>
          <cell r="C347">
            <v>10</v>
          </cell>
          <cell r="D347">
            <v>0.32</v>
          </cell>
          <cell r="J347">
            <v>631822.1781865438</v>
          </cell>
          <cell r="K347">
            <v>3890.3233823999994</v>
          </cell>
          <cell r="AA347">
            <v>0</v>
          </cell>
          <cell r="AE347">
            <v>51780219919.3611</v>
          </cell>
          <cell r="AH347">
            <v>1484052447.803154</v>
          </cell>
          <cell r="AL347">
            <v>1508203737.8368497</v>
          </cell>
          <cell r="AN347">
            <v>2650438856.6850395</v>
          </cell>
          <cell r="AP347">
            <v>2650438856.6850395</v>
          </cell>
        </row>
        <row r="348">
          <cell r="B348">
            <v>-64</v>
          </cell>
          <cell r="C348">
            <v>10</v>
          </cell>
          <cell r="D348">
            <v>0.65</v>
          </cell>
          <cell r="J348">
            <v>564367.9776853985</v>
          </cell>
          <cell r="K348">
            <v>7902.219370499999</v>
          </cell>
          <cell r="AA348">
            <v>0</v>
          </cell>
          <cell r="AE348">
            <v>41872381441.670296</v>
          </cell>
          <cell r="AH348">
            <v>1200087799.3687925</v>
          </cell>
          <cell r="AL348">
            <v>1219617883.060484</v>
          </cell>
          <cell r="AN348">
            <v>2143293075.3823233</v>
          </cell>
          <cell r="AP348">
            <v>2143293075.3823233</v>
          </cell>
        </row>
        <row r="349">
          <cell r="B349">
            <v>-63</v>
          </cell>
          <cell r="C349">
            <v>8</v>
          </cell>
          <cell r="D349">
            <v>1</v>
          </cell>
          <cell r="J349">
            <v>573773.2605308692</v>
          </cell>
          <cell r="K349">
            <v>12228.490749999999</v>
          </cell>
          <cell r="AA349">
            <v>3669313058.059649</v>
          </cell>
          <cell r="AE349">
            <v>45492104745.73433</v>
          </cell>
          <cell r="AH349">
            <v>1303831260.445862</v>
          </cell>
          <cell r="AL349">
            <v>1218173481.0774279</v>
          </cell>
          <cell r="AN349">
            <v>2140754758.4132543</v>
          </cell>
          <cell r="AP349">
            <v>2240278740.865629</v>
          </cell>
        </row>
        <row r="350">
          <cell r="B350">
            <v>-69</v>
          </cell>
          <cell r="C350">
            <v>8</v>
          </cell>
          <cell r="D350">
            <v>0.9990000000000001</v>
          </cell>
          <cell r="J350">
            <v>50780.92632878856</v>
          </cell>
          <cell r="K350">
            <v>12216.262259250001</v>
          </cell>
          <cell r="AA350">
            <v>0</v>
          </cell>
          <cell r="AE350">
            <v>3756439308.678571</v>
          </cell>
          <cell r="AH350">
            <v>107661824.52971722</v>
          </cell>
          <cell r="AL350">
            <v>109413900.04000196</v>
          </cell>
          <cell r="AN350">
            <v>192278300.90343153</v>
          </cell>
          <cell r="AP350">
            <v>192278300.90343153</v>
          </cell>
        </row>
        <row r="351">
          <cell r="B351">
            <v>-69</v>
          </cell>
          <cell r="C351">
            <v>9</v>
          </cell>
          <cell r="D351">
            <v>1</v>
          </cell>
          <cell r="J351">
            <v>411723.1575017411</v>
          </cell>
          <cell r="K351">
            <v>12194.7301</v>
          </cell>
          <cell r="AA351">
            <v>0</v>
          </cell>
          <cell r="AE351">
            <v>33619408805.423386</v>
          </cell>
          <cell r="AH351">
            <v>963552607.7155198</v>
          </cell>
          <cell r="AL351">
            <v>979233346.3080873</v>
          </cell>
          <cell r="AN351">
            <v>1720853785.0059552</v>
          </cell>
          <cell r="AP351">
            <v>1720853785.0059552</v>
          </cell>
        </row>
        <row r="352">
          <cell r="B352">
            <v>-69</v>
          </cell>
          <cell r="C352">
            <v>10</v>
          </cell>
          <cell r="D352">
            <v>0.859</v>
          </cell>
          <cell r="J352">
            <v>957134.5495796268</v>
          </cell>
          <cell r="K352">
            <v>10443.086829629998</v>
          </cell>
          <cell r="AA352">
            <v>0</v>
          </cell>
          <cell r="AE352">
            <v>85666279287.5414</v>
          </cell>
          <cell r="AH352">
            <v>2455247422.0629597</v>
          </cell>
          <cell r="AL352">
            <v>2495203821.637991</v>
          </cell>
          <cell r="AN352">
            <v>4384941502.468112</v>
          </cell>
          <cell r="AP352">
            <v>4384941502.468112</v>
          </cell>
        </row>
        <row r="353">
          <cell r="B353">
            <v>-71</v>
          </cell>
          <cell r="C353">
            <v>9</v>
          </cell>
          <cell r="D353">
            <v>1</v>
          </cell>
          <cell r="J353">
            <v>647817.3598696161</v>
          </cell>
          <cell r="K353">
            <v>12194.7301</v>
          </cell>
          <cell r="AA353">
            <v>13719146207.739645</v>
          </cell>
          <cell r="AE353">
            <v>63044863675.56534</v>
          </cell>
          <cell r="AH353">
            <v>1806903956.855449</v>
          </cell>
          <cell r="AL353">
            <v>1436711384.6235867</v>
          </cell>
          <cell r="AN353">
            <v>2524801911.1195445</v>
          </cell>
          <cell r="AP353">
            <v>2896910816.74742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"/>
  <sheetViews>
    <sheetView tabSelected="1" workbookViewId="0" topLeftCell="A1">
      <selection activeCell="I34" sqref="I34"/>
    </sheetView>
  </sheetViews>
  <sheetFormatPr defaultColWidth="9.140625" defaultRowHeight="12.75"/>
  <cols>
    <col min="3" max="3" width="10.28125" style="0" customWidth="1"/>
    <col min="4" max="4" width="11.28125" style="14" customWidth="1"/>
    <col min="6" max="6" width="16.7109375" style="0" customWidth="1"/>
    <col min="7" max="7" width="10.57421875" style="14" customWidth="1"/>
    <col min="8" max="8" width="24.00390625" style="0" customWidth="1"/>
    <col min="9" max="9" width="21.8515625" style="0" customWidth="1"/>
    <col min="10" max="10" width="21.28125" style="0" customWidth="1"/>
    <col min="11" max="11" width="24.7109375" style="0" customWidth="1"/>
    <col min="12" max="12" width="25.421875" style="0" customWidth="1"/>
    <col min="13" max="13" width="27.28125" style="0" customWidth="1"/>
  </cols>
  <sheetData>
    <row r="1" spans="1:22" s="7" customFormat="1" ht="4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/>
      <c r="O1" s="6"/>
      <c r="P1" s="6"/>
      <c r="Q1" s="6"/>
      <c r="R1" s="6"/>
      <c r="S1" s="6"/>
      <c r="T1" s="6"/>
      <c r="U1" s="6"/>
      <c r="V1" s="6"/>
    </row>
    <row r="2" spans="1:22" s="7" customFormat="1" ht="14.25">
      <c r="A2" s="1" t="s">
        <v>0</v>
      </c>
      <c r="B2" s="1" t="s">
        <v>1</v>
      </c>
      <c r="C2" s="2" t="s">
        <v>13</v>
      </c>
      <c r="D2" s="3" t="s">
        <v>14</v>
      </c>
      <c r="E2" s="1" t="s">
        <v>15</v>
      </c>
      <c r="F2" s="4" t="s">
        <v>16</v>
      </c>
      <c r="G2" s="5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6"/>
      <c r="O2" s="6"/>
      <c r="P2" s="6"/>
      <c r="Q2" s="6"/>
      <c r="R2" s="6"/>
      <c r="S2" s="6"/>
      <c r="T2" s="6"/>
      <c r="U2" s="6"/>
      <c r="V2" s="6"/>
    </row>
    <row r="3" spans="1:20" ht="12.75">
      <c r="A3" s="8">
        <f>'[1]Cell_Calc_Oil_NonOil'!B246</f>
        <v>-74</v>
      </c>
      <c r="B3" s="8">
        <f>'[1]Cell_Calc_Oil_NonOil'!C246</f>
        <v>9</v>
      </c>
      <c r="C3" s="9">
        <f>'[1]Cell_Calc_Oil_NonOil'!D246</f>
        <v>0.1</v>
      </c>
      <c r="D3" s="10">
        <v>200</v>
      </c>
      <c r="E3" s="11" t="s">
        <v>24</v>
      </c>
      <c r="F3" s="9">
        <f>'[1]Cell_Calc_Oil_NonOil'!J246</f>
        <v>6220.848500513351</v>
      </c>
      <c r="G3" s="12">
        <f>'[1]Cell_Calc_Oil_NonOil'!K246</f>
        <v>1219.4730100000002</v>
      </c>
      <c r="H3" s="9">
        <f>'[1]Cell_Calc_Oil_NonOil'!AE246</f>
        <v>517875408.8465485</v>
      </c>
      <c r="I3" s="9">
        <f>'[1]Cell_Calc_Oil_NonOil'!AH246</f>
        <v>14842622.711001853</v>
      </c>
      <c r="J3" s="9">
        <f>'[1]Cell_Calc_Oil_NonOil'!AP246</f>
        <v>26508135.899502367</v>
      </c>
      <c r="K3" s="9">
        <f>'[1]Cell_Calc_Oil_NonOil'!AA246</f>
        <v>0</v>
      </c>
      <c r="L3" s="9">
        <f>'[1]Cell_Calc_Oil_NonOil'!AL246</f>
        <v>15084169.757728377</v>
      </c>
      <c r="M3" s="9">
        <f>'[1]Cell_Calc_Oil_NonOil'!AN246</f>
        <v>26508135.899502367</v>
      </c>
      <c r="N3" s="11"/>
      <c r="O3" s="11"/>
      <c r="P3" s="11"/>
      <c r="Q3" s="11"/>
      <c r="R3" s="11"/>
      <c r="S3" s="11"/>
      <c r="T3" s="11"/>
    </row>
    <row r="4" spans="1:20" ht="12.75">
      <c r="A4" s="8">
        <f>'[1]Cell_Calc_Oil_NonOil'!B247</f>
        <v>-73</v>
      </c>
      <c r="B4" s="8">
        <f>'[1]Cell_Calc_Oil_NonOil'!C247</f>
        <v>9</v>
      </c>
      <c r="C4" s="9">
        <f>'[1]Cell_Calc_Oil_NonOil'!D247</f>
        <v>0.943</v>
      </c>
      <c r="D4" s="10">
        <v>200</v>
      </c>
      <c r="E4" s="11" t="s">
        <v>24</v>
      </c>
      <c r="F4" s="9">
        <f>'[1]Cell_Calc_Oil_NonOil'!J247</f>
        <v>86644.81802973844</v>
      </c>
      <c r="G4" s="12">
        <f>'[1]Cell_Calc_Oil_NonOil'!K247</f>
        <v>11499.6304843</v>
      </c>
      <c r="H4" s="9">
        <f>'[1]Cell_Calc_Oil_NonOil'!AE247</f>
        <v>7937306477.129696</v>
      </c>
      <c r="I4" s="9">
        <f>'[1]Cell_Calc_Oil_NonOil'!AH247</f>
        <v>227488008.44593823</v>
      </c>
      <c r="J4" s="9">
        <f>'[1]Cell_Calc_Oil_NonOil'!AP247</f>
        <v>388853451.15949273</v>
      </c>
      <c r="K4" s="9">
        <f>'[1]Cell_Calc_Oil_NonOil'!AA247</f>
        <v>724267844.5568619</v>
      </c>
      <c r="L4" s="9">
        <f>'[1]Cell_Calc_Oil_NonOil'!AL247</f>
        <v>210094353.4760904</v>
      </c>
      <c r="M4" s="9">
        <f>'[1]Cell_Calc_Oil_NonOil'!AN247</f>
        <v>369208896.68514276</v>
      </c>
      <c r="N4" s="11"/>
      <c r="O4" s="11"/>
      <c r="P4" s="11"/>
      <c r="Q4" s="11"/>
      <c r="R4" s="11"/>
      <c r="S4" s="11"/>
      <c r="T4" s="11"/>
    </row>
    <row r="5" spans="1:20" ht="12.75">
      <c r="A5" s="8">
        <f>'[1]Cell_Calc_Oil_NonOil'!B248</f>
        <v>-73</v>
      </c>
      <c r="B5" s="8">
        <f>'[1]Cell_Calc_Oil_NonOil'!C248</f>
        <v>10</v>
      </c>
      <c r="C5" s="9">
        <f>'[1]Cell_Calc_Oil_NonOil'!D248</f>
        <v>0.823</v>
      </c>
      <c r="D5" s="10">
        <v>200</v>
      </c>
      <c r="E5" s="11" t="s">
        <v>24</v>
      </c>
      <c r="F5" s="9">
        <f>'[1]Cell_Calc_Oil_NonOil'!J248</f>
        <v>185949.362798946</v>
      </c>
      <c r="G5" s="12">
        <f>'[1]Cell_Calc_Oil_NonOil'!K248</f>
        <v>10005.425449109998</v>
      </c>
      <c r="H5" s="9">
        <f>'[1]Cell_Calc_Oil_NonOil'!AE248</f>
        <v>23075415609.815243</v>
      </c>
      <c r="I5" s="9">
        <f>'[1]Cell_Calc_Oil_NonOil'!AH248</f>
        <v>661355379.97236</v>
      </c>
      <c r="J5" s="9">
        <f>'[1]Cell_Calc_Oil_NonOil'!AP248</f>
        <v>998376656.8067179</v>
      </c>
      <c r="K5" s="9">
        <f>'[1]Cell_Calc_Oil_NonOil'!AA248</f>
        <v>7595436909.753241</v>
      </c>
      <c r="L5" s="9">
        <f>'[1]Cell_Calc_Oil_NonOil'!AL248</f>
        <v>450885719.9414615</v>
      </c>
      <c r="M5" s="9">
        <f>'[1]Cell_Calc_Oil_NonOil'!AN248</f>
        <v>792363128.4532279</v>
      </c>
      <c r="N5" s="11"/>
      <c r="O5" s="11"/>
      <c r="P5" s="11"/>
      <c r="Q5" s="11"/>
      <c r="R5" s="11"/>
      <c r="S5" s="11"/>
      <c r="T5" s="11"/>
    </row>
    <row r="6" spans="1:20" ht="12.75">
      <c r="A6" s="8">
        <f>'[1]Cell_Calc_Oil_NonOil'!B249</f>
        <v>-73</v>
      </c>
      <c r="B6" s="8">
        <f>'[1]Cell_Calc_Oil_NonOil'!C249</f>
        <v>11</v>
      </c>
      <c r="C6" s="9">
        <f>'[1]Cell_Calc_Oil_NonOil'!D249</f>
        <v>0.144</v>
      </c>
      <c r="D6" s="10">
        <v>200</v>
      </c>
      <c r="E6" s="11" t="s">
        <v>24</v>
      </c>
      <c r="F6" s="9">
        <f>'[1]Cell_Calc_Oil_NonOil'!J249</f>
        <v>42608.811682856955</v>
      </c>
      <c r="G6" s="12">
        <f>'[1]Cell_Calc_Oil_NonOil'!K249</f>
        <v>1744.71545808</v>
      </c>
      <c r="H6" s="9">
        <f>'[1]Cell_Calc_Oil_NonOil'!AE249</f>
        <v>3547113511.750724</v>
      </c>
      <c r="I6" s="9">
        <f>'[1]Cell_Calc_Oil_NonOil'!AH249</f>
        <v>101662420.47537167</v>
      </c>
      <c r="J6" s="9">
        <f>'[1]Cell_Calc_Oil_NonOil'!AP249</f>
        <v>181563683.87885836</v>
      </c>
      <c r="K6" s="9">
        <f>'[1]Cell_Calc_Oil_NonOil'!AA249</f>
        <v>0</v>
      </c>
      <c r="L6" s="9">
        <f>'[1]Cell_Calc_Oil_NonOil'!AL249</f>
        <v>103316862.40972699</v>
      </c>
      <c r="M6" s="9">
        <f>'[1]Cell_Calc_Oil_NonOil'!AN249</f>
        <v>181563683.87885836</v>
      </c>
      <c r="N6" s="11"/>
      <c r="O6" s="11"/>
      <c r="P6" s="11"/>
      <c r="Q6" s="11"/>
      <c r="R6" s="11"/>
      <c r="S6" s="11"/>
      <c r="T6" s="11"/>
    </row>
    <row r="7" spans="1:20" ht="12.75">
      <c r="A7" s="8">
        <f>'[1]Cell_Calc_Oil_NonOil'!B250</f>
        <v>-72</v>
      </c>
      <c r="B7" s="8">
        <f>'[1]Cell_Calc_Oil_NonOil'!C250</f>
        <v>6</v>
      </c>
      <c r="C7" s="9">
        <f>'[1]Cell_Calc_Oil_NonOil'!D250</f>
        <v>0.007</v>
      </c>
      <c r="D7" s="10">
        <v>200</v>
      </c>
      <c r="E7" s="11" t="s">
        <v>24</v>
      </c>
      <c r="F7" s="9">
        <f>'[1]Cell_Calc_Oil_NonOil'!J250</f>
        <v>140.01909808229405</v>
      </c>
      <c r="G7" s="12">
        <f>'[1]Cell_Calc_Oil_NonOil'!K250</f>
        <v>85.99374462</v>
      </c>
      <c r="H7" s="9">
        <f>'[1]Cell_Calc_Oil_NonOil'!AE250</f>
        <v>8963724.92230694</v>
      </c>
      <c r="I7" s="9">
        <f>'[1]Cell_Calc_Oil_NonOil'!AH250</f>
        <v>256905.78242232947</v>
      </c>
      <c r="J7" s="9">
        <f>'[1]Cell_Calc_Oil_NonOil'!AP250</f>
        <v>458820.0836481024</v>
      </c>
      <c r="K7" s="9">
        <f>'[1]Cell_Calc_Oil_NonOil'!AA250</f>
        <v>0</v>
      </c>
      <c r="L7" s="9">
        <f>'[1]Cell_Calc_Oil_NonOil'!AL250</f>
        <v>261086.6360517277</v>
      </c>
      <c r="M7" s="9">
        <f>'[1]Cell_Calc_Oil_NonOil'!AN250</f>
        <v>458820.0836481024</v>
      </c>
      <c r="N7" s="11"/>
      <c r="O7" s="11"/>
      <c r="P7" s="11"/>
      <c r="Q7" s="11"/>
      <c r="R7" s="11"/>
      <c r="S7" s="11"/>
      <c r="T7" s="11"/>
    </row>
    <row r="8" spans="1:20" ht="12.75">
      <c r="A8" s="8">
        <f>'[1]Cell_Calc_Oil_NonOil'!B251</f>
        <v>-71</v>
      </c>
      <c r="B8" s="8">
        <f>'[1]Cell_Calc_Oil_NonOil'!C251</f>
        <v>6</v>
      </c>
      <c r="C8" s="9">
        <f>'[1]Cell_Calc_Oil_NonOil'!D251</f>
        <v>0.022</v>
      </c>
      <c r="D8" s="10">
        <v>200</v>
      </c>
      <c r="E8" s="11" t="s">
        <v>24</v>
      </c>
      <c r="F8" s="9">
        <f>'[1]Cell_Calc_Oil_NonOil'!J251</f>
        <v>988.1347778950467</v>
      </c>
      <c r="G8" s="12">
        <f>'[1]Cell_Calc_Oil_NonOil'!K251</f>
        <v>270.26605451999995</v>
      </c>
      <c r="H8" s="9">
        <f>'[1]Cell_Calc_Oil_NonOil'!AE251</f>
        <v>63258287.30885183</v>
      </c>
      <c r="I8" s="9">
        <f>'[1]Cell_Calc_Oil_NonOil'!AH251</f>
        <v>1813020.8073804392</v>
      </c>
      <c r="J8" s="9">
        <f>'[1]Cell_Calc_Oil_NonOil'!AP251</f>
        <v>3237958.8760308945</v>
      </c>
      <c r="K8" s="9">
        <f>'[1]Cell_Calc_Oil_NonOil'!AA251</f>
        <v>0</v>
      </c>
      <c r="L8" s="9">
        <f>'[1]Cell_Calc_Oil_NonOil'!AL251</f>
        <v>1842525.688707907</v>
      </c>
      <c r="M8" s="9">
        <f>'[1]Cell_Calc_Oil_NonOil'!AN251</f>
        <v>3237958.8760308945</v>
      </c>
      <c r="N8" s="11"/>
      <c r="O8" s="11"/>
      <c r="P8" s="11"/>
      <c r="Q8" s="11"/>
      <c r="R8" s="11"/>
      <c r="S8" s="11"/>
      <c r="T8" s="11"/>
    </row>
    <row r="9" spans="1:20" ht="12.75">
      <c r="A9" s="8">
        <f>'[1]Cell_Calc_Oil_NonOil'!B252</f>
        <v>-71</v>
      </c>
      <c r="B9" s="8">
        <f>'[1]Cell_Calc_Oil_NonOil'!C252</f>
        <v>11</v>
      </c>
      <c r="C9" s="9">
        <f>'[1]Cell_Calc_Oil_NonOil'!D252</f>
        <v>0.386</v>
      </c>
      <c r="D9" s="10">
        <v>200</v>
      </c>
      <c r="E9" s="11" t="s">
        <v>24</v>
      </c>
      <c r="F9" s="9">
        <f>'[1]Cell_Calc_Oil_NonOil'!J252</f>
        <v>176883.12619811748</v>
      </c>
      <c r="G9" s="12">
        <f>'[1]Cell_Calc_Oil_NonOil'!K252</f>
        <v>4676.80671402</v>
      </c>
      <c r="H9" s="9">
        <f>'[1]Cell_Calc_Oil_NonOil'!AE252</f>
        <v>13470872966.649927</v>
      </c>
      <c r="I9" s="9">
        <f>'[1]Cell_Calc_Oil_NonOil'!AH252</f>
        <v>386083373.7542154</v>
      </c>
      <c r="J9" s="9">
        <f>'[1]Cell_Calc_Oil_NonOil'!AP252</f>
        <v>689524401.4003712</v>
      </c>
      <c r="K9" s="9">
        <f>'[1]Cell_Calc_Oil_NonOil'!AA252</f>
        <v>0</v>
      </c>
      <c r="L9" s="9">
        <f>'[1]Cell_Calc_Oil_NonOil'!AL252</f>
        <v>392366447.8804221</v>
      </c>
      <c r="M9" s="9">
        <f>'[1]Cell_Calc_Oil_NonOil'!AN252</f>
        <v>689524401.4003712</v>
      </c>
      <c r="N9" s="11"/>
      <c r="O9" s="11"/>
      <c r="P9" s="11"/>
      <c r="Q9" s="11"/>
      <c r="R9" s="11"/>
      <c r="S9" s="11"/>
      <c r="T9" s="11"/>
    </row>
    <row r="10" spans="1:20" ht="12.75">
      <c r="A10" s="8">
        <f>'[1]Cell_Calc_Oil_NonOil'!B253</f>
        <v>-71</v>
      </c>
      <c r="B10" s="8">
        <f>'[1]Cell_Calc_Oil_NonOil'!C253</f>
        <v>12</v>
      </c>
      <c r="C10" s="9">
        <f>'[1]Cell_Calc_Oil_NonOil'!D253</f>
        <v>0.033</v>
      </c>
      <c r="D10" s="10">
        <v>200</v>
      </c>
      <c r="E10" s="11" t="s">
        <v>24</v>
      </c>
      <c r="F10" s="9">
        <f>'[1]Cell_Calc_Oil_NonOil'!J253</f>
        <v>7385.007287426138</v>
      </c>
      <c r="G10" s="12">
        <f>'[1]Cell_Calc_Oil_NonOil'!K253</f>
        <v>398.35028541</v>
      </c>
      <c r="H10" s="9">
        <f>'[1]Cell_Calc_Oil_NonOil'!AE253</f>
        <v>562419362.236262</v>
      </c>
      <c r="I10" s="9">
        <f>'[1]Cell_Calc_Oil_NonOil'!AH253</f>
        <v>16119279.379625162</v>
      </c>
      <c r="J10" s="9">
        <f>'[1]Cell_Calc_Oil_NonOil'!AP253</f>
        <v>28788176.908951994</v>
      </c>
      <c r="K10" s="9">
        <f>'[1]Cell_Calc_Oil_NonOil'!AA253</f>
        <v>0</v>
      </c>
      <c r="L10" s="9">
        <f>'[1]Cell_Calc_Oil_NonOil'!AL253</f>
        <v>16381602.582560327</v>
      </c>
      <c r="M10" s="9">
        <f>'[1]Cell_Calc_Oil_NonOil'!AN253</f>
        <v>28788176.908951994</v>
      </c>
      <c r="N10" s="11"/>
      <c r="O10" s="11"/>
      <c r="P10" s="11"/>
      <c r="Q10" s="11"/>
      <c r="R10" s="11"/>
      <c r="S10" s="11"/>
      <c r="T10" s="11"/>
    </row>
    <row r="11" spans="1:20" ht="12.75">
      <c r="A11" s="8">
        <f>'[1]Cell_Calc_Oil_NonOil'!B254</f>
        <v>-70</v>
      </c>
      <c r="B11" s="8">
        <f>'[1]Cell_Calc_Oil_NonOil'!C254</f>
        <v>6</v>
      </c>
      <c r="C11" s="9">
        <f>'[1]Cell_Calc_Oil_NonOil'!D254</f>
        <v>0.667</v>
      </c>
      <c r="D11" s="10">
        <v>200</v>
      </c>
      <c r="E11" s="11" t="s">
        <v>24</v>
      </c>
      <c r="F11" s="9">
        <f>'[1]Cell_Calc_Oil_NonOil'!J254</f>
        <v>11057.508202841736</v>
      </c>
      <c r="G11" s="12">
        <f>'[1]Cell_Calc_Oil_NonOil'!K254</f>
        <v>8193.97538022</v>
      </c>
      <c r="H11" s="9">
        <f>'[1]Cell_Calc_Oil_NonOil'!AE254</f>
        <v>707878162.4358965</v>
      </c>
      <c r="I11" s="9">
        <f>'[1]Cell_Calc_Oil_NonOil'!AH254</f>
        <v>20288216.646151956</v>
      </c>
      <c r="J11" s="9">
        <f>'[1]Cell_Calc_Oil_NonOil'!AP254</f>
        <v>36233677.462953</v>
      </c>
      <c r="K11" s="9">
        <f>'[1]Cell_Calc_Oil_NonOil'!AA254</f>
        <v>0</v>
      </c>
      <c r="L11" s="9">
        <f>'[1]Cell_Calc_Oil_NonOil'!AL254</f>
        <v>20618384.62991358</v>
      </c>
      <c r="M11" s="9">
        <f>'[1]Cell_Calc_Oil_NonOil'!AN254</f>
        <v>36233677.462953</v>
      </c>
      <c r="N11" s="11"/>
      <c r="O11" s="11"/>
      <c r="P11" s="11"/>
      <c r="Q11" s="11"/>
      <c r="R11" s="11"/>
      <c r="S11" s="11"/>
      <c r="T11" s="11"/>
    </row>
    <row r="12" spans="1:20" ht="12.75">
      <c r="A12" s="8">
        <f>'[1]Cell_Calc_Oil_NonOil'!B255</f>
        <v>-70</v>
      </c>
      <c r="B12" s="8">
        <f>'[1]Cell_Calc_Oil_NonOil'!C255</f>
        <v>11</v>
      </c>
      <c r="C12" s="9">
        <f>'[1]Cell_Calc_Oil_NonOil'!D255</f>
        <v>0.557</v>
      </c>
      <c r="D12" s="10">
        <v>200</v>
      </c>
      <c r="E12" s="11" t="s">
        <v>24</v>
      </c>
      <c r="F12" s="9">
        <f>'[1]Cell_Calc_Oil_NonOil'!J255</f>
        <v>269592.771447649</v>
      </c>
      <c r="G12" s="12">
        <f>'[1]Cell_Calc_Oil_NonOil'!K255</f>
        <v>6748.65632049</v>
      </c>
      <c r="H12" s="9">
        <f>'[1]Cell_Calc_Oil_NonOil'!AE255</f>
        <v>20531353413.726685</v>
      </c>
      <c r="I12" s="9">
        <f>'[1]Cell_Calc_Oil_NonOil'!AH255</f>
        <v>588441017.3962947</v>
      </c>
      <c r="J12" s="9">
        <f>'[1]Cell_Calc_Oil_NonOil'!AP255</f>
        <v>1050924406.1307508</v>
      </c>
      <c r="K12" s="9">
        <f>'[1]Cell_Calc_Oil_NonOil'!AA255</f>
        <v>0</v>
      </c>
      <c r="L12" s="9">
        <f>'[1]Cell_Calc_Oil_NonOil'!AL255</f>
        <v>598017235.3391972</v>
      </c>
      <c r="M12" s="9">
        <f>'[1]Cell_Calc_Oil_NonOil'!AN255</f>
        <v>1050924406.1307508</v>
      </c>
      <c r="N12" s="11"/>
      <c r="O12" s="11"/>
      <c r="P12" s="11"/>
      <c r="Q12" s="11"/>
      <c r="R12" s="11"/>
      <c r="S12" s="11"/>
      <c r="T12" s="11"/>
    </row>
    <row r="13" spans="1:20" ht="12.75">
      <c r="A13" s="8">
        <f>'[1]Cell_Calc_Oil_NonOil'!B256</f>
        <v>-70</v>
      </c>
      <c r="B13" s="8">
        <f>'[1]Cell_Calc_Oil_NonOil'!C256</f>
        <v>12</v>
      </c>
      <c r="C13" s="9">
        <f>'[1]Cell_Calc_Oil_NonOil'!D256</f>
        <v>0.022</v>
      </c>
      <c r="D13" s="10">
        <v>200</v>
      </c>
      <c r="E13" s="11" t="s">
        <v>24</v>
      </c>
      <c r="F13" s="9">
        <f>'[1]Cell_Calc_Oil_NonOil'!J256</f>
        <v>5527.753965005994</v>
      </c>
      <c r="G13" s="12">
        <f>'[1]Cell_Calc_Oil_NonOil'!K256</f>
        <v>265.56685694</v>
      </c>
      <c r="H13" s="9">
        <f>'[1]Cell_Calc_Oil_NonOil'!AE256</f>
        <v>420976681.348838</v>
      </c>
      <c r="I13" s="9">
        <f>'[1]Cell_Calc_Oil_NonOil'!AH256</f>
        <v>12065446.523725389</v>
      </c>
      <c r="J13" s="9">
        <f>'[1]Cell_Calc_Oil_NonOil'!AP256</f>
        <v>21548246.719363168</v>
      </c>
      <c r="K13" s="9">
        <f>'[1]Cell_Calc_Oil_NonOil'!AA256</f>
        <v>0</v>
      </c>
      <c r="L13" s="9">
        <f>'[1]Cell_Calc_Oil_NonOil'!AL256</f>
        <v>12261798.141090319</v>
      </c>
      <c r="M13" s="9">
        <f>'[1]Cell_Calc_Oil_NonOil'!AN256</f>
        <v>21548246.719363168</v>
      </c>
      <c r="N13" s="11"/>
      <c r="O13" s="11"/>
      <c r="P13" s="11"/>
      <c r="Q13" s="11"/>
      <c r="R13" s="11"/>
      <c r="S13" s="11"/>
      <c r="T13" s="11"/>
    </row>
    <row r="14" spans="1:20" ht="12.75">
      <c r="A14" s="8">
        <f>'[1]Cell_Calc_Oil_NonOil'!B257</f>
        <v>-69</v>
      </c>
      <c r="B14" s="8">
        <f>'[1]Cell_Calc_Oil_NonOil'!C257</f>
        <v>6</v>
      </c>
      <c r="C14" s="9">
        <f>'[1]Cell_Calc_Oil_NonOil'!D257</f>
        <v>0.815</v>
      </c>
      <c r="D14" s="10">
        <v>200</v>
      </c>
      <c r="E14" s="11" t="s">
        <v>24</v>
      </c>
      <c r="F14" s="9">
        <f>'[1]Cell_Calc_Oil_NonOil'!J257</f>
        <v>20669.819286191225</v>
      </c>
      <c r="G14" s="12">
        <f>'[1]Cell_Calc_Oil_NonOil'!K257</f>
        <v>10012.128837899998</v>
      </c>
      <c r="H14" s="9">
        <f>'[1]Cell_Calc_Oil_NonOil'!AE257</f>
        <v>1323237878.352268</v>
      </c>
      <c r="I14" s="9">
        <f>'[1]Cell_Calc_Oil_NonOil'!AH257</f>
        <v>37924798.60944488</v>
      </c>
      <c r="J14" s="9">
        <f>'[1]Cell_Calc_Oil_NonOil'!AP257</f>
        <v>67731676.20539522</v>
      </c>
      <c r="K14" s="9">
        <f>'[1]Cell_Calc_Oil_NonOil'!AA257</f>
        <v>0</v>
      </c>
      <c r="L14" s="9">
        <f>'[1]Cell_Calc_Oil_NonOil'!AL257</f>
        <v>38541982.19486468</v>
      </c>
      <c r="M14" s="9">
        <f>'[1]Cell_Calc_Oil_NonOil'!AN257</f>
        <v>67731676.20539522</v>
      </c>
      <c r="N14" s="11"/>
      <c r="O14" s="11"/>
      <c r="P14" s="11"/>
      <c r="Q14" s="11"/>
      <c r="R14" s="11"/>
      <c r="S14" s="11"/>
      <c r="T14" s="11"/>
    </row>
    <row r="15" spans="1:20" ht="12.75">
      <c r="A15" s="8">
        <f>'[1]Cell_Calc_Oil_NonOil'!B258</f>
        <v>-69</v>
      </c>
      <c r="B15" s="8">
        <f>'[1]Cell_Calc_Oil_NonOil'!C258</f>
        <v>11</v>
      </c>
      <c r="C15" s="9">
        <f>'[1]Cell_Calc_Oil_NonOil'!D258</f>
        <v>0.217</v>
      </c>
      <c r="D15" s="10">
        <v>200</v>
      </c>
      <c r="E15" s="11" t="s">
        <v>24</v>
      </c>
      <c r="F15" s="9">
        <f>'[1]Cell_Calc_Oil_NonOil'!J258</f>
        <v>37521.11774039531</v>
      </c>
      <c r="G15" s="12">
        <f>'[1]Cell_Calc_Oil_NonOil'!K258</f>
        <v>2629.18926669</v>
      </c>
      <c r="H15" s="9">
        <f>'[1]Cell_Calc_Oil_NonOil'!AE258</f>
        <v>2857492523.5178223</v>
      </c>
      <c r="I15" s="9">
        <f>'[1]Cell_Calc_Oil_NonOil'!AH258</f>
        <v>81897465.49377269</v>
      </c>
      <c r="J15" s="9">
        <f>'[1]Cell_Calc_Oil_NonOil'!AP258</f>
        <v>146264523.9594045</v>
      </c>
      <c r="K15" s="9">
        <f>'[1]Cell_Calc_Oil_NonOil'!AA258</f>
        <v>0</v>
      </c>
      <c r="L15" s="9">
        <f>'[1]Cell_Calc_Oil_NonOil'!AL258</f>
        <v>83230254.94140482</v>
      </c>
      <c r="M15" s="9">
        <f>'[1]Cell_Calc_Oil_NonOil'!AN258</f>
        <v>146264523.9594045</v>
      </c>
      <c r="N15" s="11"/>
      <c r="O15" s="11"/>
      <c r="P15" s="11"/>
      <c r="Q15" s="11"/>
      <c r="R15" s="11"/>
      <c r="S15" s="11"/>
      <c r="T15" s="11"/>
    </row>
    <row r="16" spans="1:20" ht="12.75">
      <c r="A16" s="8">
        <f>'[1]Cell_Calc_Oil_NonOil'!B259</f>
        <v>-68</v>
      </c>
      <c r="B16" s="8">
        <f>'[1]Cell_Calc_Oil_NonOil'!C259</f>
        <v>1</v>
      </c>
      <c r="C16" s="9">
        <f>'[1]Cell_Calc_Oil_NonOil'!D259</f>
        <v>0.015</v>
      </c>
      <c r="D16" s="10">
        <v>200</v>
      </c>
      <c r="E16" s="11" t="s">
        <v>24</v>
      </c>
      <c r="F16" s="9">
        <f>'[1]Cell_Calc_Oil_NonOil'!J259</f>
        <v>3.0004092446205872</v>
      </c>
      <c r="G16" s="12">
        <f>'[1]Cell_Calc_Oil_NonOil'!K259</f>
        <v>185.40090239999998</v>
      </c>
      <c r="H16" s="9">
        <f>'[1]Cell_Calc_Oil_NonOil'!AE259</f>
        <v>214636.91248182656</v>
      </c>
      <c r="I16" s="9">
        <f>'[1]Cell_Calc_Oil_NonOil'!AH259</f>
        <v>6151.62384118156</v>
      </c>
      <c r="J16" s="9">
        <f>'[1]Cell_Calc_Oil_NonOil'!AP259</f>
        <v>10986.47347977039</v>
      </c>
      <c r="K16" s="9">
        <f>'[1]Cell_Calc_Oil_NonOil'!AA259</f>
        <v>0</v>
      </c>
      <c r="L16" s="9">
        <f>'[1]Cell_Calc_Oil_NonOil'!AL259</f>
        <v>6251.734623510379</v>
      </c>
      <c r="M16" s="9">
        <f>'[1]Cell_Calc_Oil_NonOil'!AN259</f>
        <v>10986.47347977039</v>
      </c>
      <c r="N16" s="11"/>
      <c r="O16" s="11"/>
      <c r="P16" s="11"/>
      <c r="Q16" s="11"/>
      <c r="R16" s="11"/>
      <c r="S16" s="11"/>
      <c r="T16" s="11"/>
    </row>
    <row r="17" spans="1:20" ht="12.75">
      <c r="A17" s="8">
        <f>'[1]Cell_Calc_Oil_NonOil'!B260</f>
        <v>-68</v>
      </c>
      <c r="B17" s="8">
        <f>'[1]Cell_Calc_Oil_NonOil'!C260</f>
        <v>2</v>
      </c>
      <c r="C17" s="9">
        <f>'[1]Cell_Calc_Oil_NonOil'!D260</f>
        <v>0.397</v>
      </c>
      <c r="D17" s="10">
        <v>200</v>
      </c>
      <c r="E17" s="11" t="s">
        <v>24</v>
      </c>
      <c r="F17" s="9">
        <f>'[1]Cell_Calc_Oil_NonOil'!J260</f>
        <v>237.03233032502638</v>
      </c>
      <c r="G17" s="12">
        <f>'[1]Cell_Calc_Oil_NonOil'!K260</f>
        <v>4903.9548189100005</v>
      </c>
      <c r="H17" s="9">
        <f>'[1]Cell_Calc_Oil_NonOil'!AE260</f>
        <v>16956316.086064298</v>
      </c>
      <c r="I17" s="9">
        <f>'[1]Cell_Calc_Oil_NonOil'!AH260</f>
        <v>485978.28345334326</v>
      </c>
      <c r="J17" s="9">
        <f>'[1]Cell_Calc_Oil_NonOil'!AP260</f>
        <v>867931.404901861</v>
      </c>
      <c r="K17" s="9">
        <f>'[1]Cell_Calc_Oil_NonOil'!AA260</f>
        <v>0</v>
      </c>
      <c r="L17" s="9">
        <f>'[1]Cell_Calc_Oil_NonOil'!AL260</f>
        <v>493887.03525732</v>
      </c>
      <c r="M17" s="9">
        <f>'[1]Cell_Calc_Oil_NonOil'!AN260</f>
        <v>867931.404901861</v>
      </c>
      <c r="N17" s="11"/>
      <c r="O17" s="11"/>
      <c r="P17" s="11"/>
      <c r="Q17" s="11"/>
      <c r="R17" s="11"/>
      <c r="S17" s="11"/>
      <c r="T17" s="11"/>
    </row>
    <row r="18" spans="1:20" ht="12.75">
      <c r="A18" s="8">
        <f>'[1]Cell_Calc_Oil_NonOil'!B261</f>
        <v>-68</v>
      </c>
      <c r="B18" s="8">
        <f>'[1]Cell_Calc_Oil_NonOil'!C261</f>
        <v>3</v>
      </c>
      <c r="C18" s="9">
        <f>'[1]Cell_Calc_Oil_NonOil'!D261</f>
        <v>0.505</v>
      </c>
      <c r="D18" s="10">
        <v>200</v>
      </c>
      <c r="E18" s="11" t="s">
        <v>24</v>
      </c>
      <c r="F18" s="9">
        <f>'[1]Cell_Calc_Oil_NonOil'!J261</f>
        <v>315.04297068516166</v>
      </c>
      <c r="G18" s="12">
        <f>'[1]Cell_Calc_Oil_NonOil'!K261</f>
        <v>6232.326816099999</v>
      </c>
      <c r="H18" s="9">
        <f>'[1]Cell_Calc_Oil_NonOil'!AE261</f>
        <v>22536875.810591787</v>
      </c>
      <c r="I18" s="9">
        <f>'[1]Cell_Calc_Oil_NonOil'!AH261</f>
        <v>645920.5033240638</v>
      </c>
      <c r="J18" s="9">
        <f>'[1]Cell_Calc_Oil_NonOil'!AP261</f>
        <v>1153579.7153758912</v>
      </c>
      <c r="K18" s="9">
        <f>'[1]Cell_Calc_Oil_NonOil'!AA261</f>
        <v>0</v>
      </c>
      <c r="L18" s="9">
        <f>'[1]Cell_Calc_Oil_NonOil'!AL261</f>
        <v>656432.1354685898</v>
      </c>
      <c r="M18" s="9">
        <f>'[1]Cell_Calc_Oil_NonOil'!AN261</f>
        <v>1153579.7153758912</v>
      </c>
      <c r="N18" s="11"/>
      <c r="O18" s="11"/>
      <c r="P18" s="11"/>
      <c r="Q18" s="11"/>
      <c r="R18" s="11"/>
      <c r="S18" s="11"/>
      <c r="T18" s="11"/>
    </row>
    <row r="19" spans="1:20" ht="12.75">
      <c r="A19" s="8">
        <f>'[1]Cell_Calc_Oil_NonOil'!B262</f>
        <v>-68</v>
      </c>
      <c r="B19" s="8">
        <f>'[1]Cell_Calc_Oil_NonOil'!C262</f>
        <v>4</v>
      </c>
      <c r="C19" s="9">
        <f>'[1]Cell_Calc_Oil_NonOil'!D262</f>
        <v>0.804</v>
      </c>
      <c r="D19" s="10">
        <v>200</v>
      </c>
      <c r="E19" s="11" t="s">
        <v>24</v>
      </c>
      <c r="F19" s="9">
        <f>'[1]Cell_Calc_Oil_NonOil'!J262</f>
        <v>10559.440268234719</v>
      </c>
      <c r="G19" s="12">
        <f>'[1]Cell_Calc_Oil_NonOil'!K262</f>
        <v>9910.24901748</v>
      </c>
      <c r="H19" s="9">
        <f>'[1]Cell_Calc_Oil_NonOil'!AE262</f>
        <v>755378840.6610415</v>
      </c>
      <c r="I19" s="9">
        <f>'[1]Cell_Calc_Oil_NonOil'!AH262</f>
        <v>21649614.838398304</v>
      </c>
      <c r="J19" s="9">
        <f>'[1]Cell_Calc_Oil_NonOil'!AP262</f>
        <v>38665062.33313859</v>
      </c>
      <c r="K19" s="9">
        <f>'[1]Cell_Calc_Oil_NonOil'!AA262</f>
        <v>0</v>
      </c>
      <c r="L19" s="9">
        <f>'[1]Cell_Calc_Oil_NonOil'!AL262</f>
        <v>22001938.05167419</v>
      </c>
      <c r="M19" s="9">
        <f>'[1]Cell_Calc_Oil_NonOil'!AN262</f>
        <v>38665062.33313859</v>
      </c>
      <c r="N19" s="11"/>
      <c r="O19" s="11"/>
      <c r="P19" s="11"/>
      <c r="Q19" s="11"/>
      <c r="R19" s="11"/>
      <c r="S19" s="11"/>
      <c r="T19" s="11"/>
    </row>
    <row r="20" spans="1:20" ht="12.75">
      <c r="A20" s="8">
        <f>'[1]Cell_Calc_Oil_NonOil'!B263</f>
        <v>-67</v>
      </c>
      <c r="B20" s="8">
        <f>'[1]Cell_Calc_Oil_NonOil'!C263</f>
        <v>0</v>
      </c>
      <c r="C20" s="9">
        <f>'[1]Cell_Calc_Oil_NonOil'!D263</f>
        <v>0.116</v>
      </c>
      <c r="D20" s="10">
        <v>200</v>
      </c>
      <c r="E20" s="11" t="s">
        <v>24</v>
      </c>
      <c r="F20" s="9">
        <f>'[1]Cell_Calc_Oil_NonOil'!J263</f>
        <v>0</v>
      </c>
      <c r="G20" s="12">
        <f>'[1]Cell_Calc_Oil_NonOil'!K263</f>
        <v>1434.2044192</v>
      </c>
      <c r="H20" s="9">
        <f>'[1]Cell_Calc_Oil_NonOil'!AE263</f>
        <v>0</v>
      </c>
      <c r="I20" s="9">
        <f>'[1]Cell_Calc_Oil_NonOil'!AH263</f>
        <v>0</v>
      </c>
      <c r="J20" s="9">
        <f>'[1]Cell_Calc_Oil_NonOil'!AP263</f>
        <v>0</v>
      </c>
      <c r="K20" s="9">
        <f>'[1]Cell_Calc_Oil_NonOil'!AA263</f>
        <v>0</v>
      </c>
      <c r="L20" s="9">
        <f>'[1]Cell_Calc_Oil_NonOil'!AL263</f>
        <v>0</v>
      </c>
      <c r="M20" s="9">
        <f>'[1]Cell_Calc_Oil_NonOil'!AN263</f>
        <v>0</v>
      </c>
      <c r="N20" s="11"/>
      <c r="O20" s="11"/>
      <c r="P20" s="11"/>
      <c r="Q20" s="11"/>
      <c r="R20" s="11"/>
      <c r="S20" s="11"/>
      <c r="T20" s="11"/>
    </row>
    <row r="21" spans="1:20" ht="12.75">
      <c r="A21" s="8">
        <f>'[1]Cell_Calc_Oil_NonOil'!B264</f>
        <v>-67</v>
      </c>
      <c r="B21" s="8">
        <f>'[1]Cell_Calc_Oil_NonOil'!C264</f>
        <v>1</v>
      </c>
      <c r="C21" s="9">
        <f>'[1]Cell_Calc_Oil_NonOil'!D264</f>
        <v>0.912</v>
      </c>
      <c r="D21" s="10">
        <v>200</v>
      </c>
      <c r="E21" s="11" t="s">
        <v>24</v>
      </c>
      <c r="F21" s="9">
        <f>'[1]Cell_Calc_Oil_NonOil'!J264</f>
        <v>20.00272829747058</v>
      </c>
      <c r="G21" s="12">
        <f>'[1]Cell_Calc_Oil_NonOil'!K264</f>
        <v>11272.37486592</v>
      </c>
      <c r="H21" s="9">
        <f>'[1]Cell_Calc_Oil_NonOil'!AE264</f>
        <v>1430912.7498788435</v>
      </c>
      <c r="I21" s="9">
        <f>'[1]Cell_Calc_Oil_NonOil'!AH264</f>
        <v>41010.825607877065</v>
      </c>
      <c r="J21" s="9">
        <f>'[1]Cell_Calc_Oil_NonOil'!AP264</f>
        <v>73243.15653180261</v>
      </c>
      <c r="K21" s="9">
        <f>'[1]Cell_Calc_Oil_NonOil'!AA264</f>
        <v>0</v>
      </c>
      <c r="L21" s="9">
        <f>'[1]Cell_Calc_Oil_NonOil'!AL264</f>
        <v>41678.230823402526</v>
      </c>
      <c r="M21" s="9">
        <f>'[1]Cell_Calc_Oil_NonOil'!AN264</f>
        <v>73243.15653180261</v>
      </c>
      <c r="N21" s="11"/>
      <c r="O21" s="11"/>
      <c r="P21" s="11"/>
      <c r="Q21" s="11"/>
      <c r="R21" s="11"/>
      <c r="S21" s="11"/>
      <c r="T21" s="11"/>
    </row>
    <row r="22" spans="1:20" ht="12.75">
      <c r="A22" s="8">
        <f>'[1]Cell_Calc_Oil_NonOil'!B265</f>
        <v>-67</v>
      </c>
      <c r="B22" s="8">
        <f>'[1]Cell_Calc_Oil_NonOil'!C265</f>
        <v>2</v>
      </c>
      <c r="C22" s="9">
        <f>'[1]Cell_Calc_Oil_NonOil'!D265</f>
        <v>1</v>
      </c>
      <c r="D22" s="10">
        <v>200</v>
      </c>
      <c r="E22" s="11" t="s">
        <v>24</v>
      </c>
      <c r="F22" s="9">
        <f>'[1]Cell_Calc_Oil_NonOil'!J265</f>
        <v>471.0642514054322</v>
      </c>
      <c r="G22" s="12">
        <f>'[1]Cell_Calc_Oil_NonOil'!K265</f>
        <v>12352.53103</v>
      </c>
      <c r="H22" s="9">
        <f>'[1]Cell_Calc_Oil_NonOil'!AE265</f>
        <v>33697995.25964677</v>
      </c>
      <c r="I22" s="9">
        <f>'[1]Cell_Calc_Oil_NonOil'!AH265</f>
        <v>965804.9430655051</v>
      </c>
      <c r="J22" s="9">
        <f>'[1]Cell_Calc_Oil_NonOil'!AP265</f>
        <v>1724876.3363239516</v>
      </c>
      <c r="K22" s="9">
        <f>'[1]Cell_Calc_Oil_NonOil'!AA265</f>
        <v>0</v>
      </c>
      <c r="L22" s="9">
        <f>'[1]Cell_Calc_Oil_NonOil'!AL265</f>
        <v>981522.3358911297</v>
      </c>
      <c r="M22" s="9">
        <f>'[1]Cell_Calc_Oil_NonOil'!AN265</f>
        <v>1724876.3363239516</v>
      </c>
      <c r="N22" s="11"/>
      <c r="O22" s="11"/>
      <c r="P22" s="11"/>
      <c r="Q22" s="11"/>
      <c r="R22" s="11"/>
      <c r="S22" s="11"/>
      <c r="T22" s="11"/>
    </row>
    <row r="23" spans="1:20" ht="12.75">
      <c r="A23" s="8">
        <f>'[1]Cell_Calc_Oil_NonOil'!B266</f>
        <v>-67</v>
      </c>
      <c r="B23" s="8">
        <f>'[1]Cell_Calc_Oil_NonOil'!C266</f>
        <v>3</v>
      </c>
      <c r="C23" s="9">
        <f>'[1]Cell_Calc_Oil_NonOil'!D266</f>
        <v>1</v>
      </c>
      <c r="D23" s="10">
        <v>200</v>
      </c>
      <c r="E23" s="11" t="s">
        <v>24</v>
      </c>
      <c r="F23" s="9">
        <f>'[1]Cell_Calc_Oil_NonOil'!J266</f>
        <v>576.0785749671527</v>
      </c>
      <c r="G23" s="12">
        <f>'[1]Cell_Calc_Oil_NonOil'!K266</f>
        <v>12341.241219999998</v>
      </c>
      <c r="H23" s="9">
        <f>'[1]Cell_Calc_Oil_NonOil'!AE266</f>
        <v>41210287.1965107</v>
      </c>
      <c r="I23" s="9">
        <f>'[1]Cell_Calc_Oil_NonOil'!AH266</f>
        <v>1181111.7775068597</v>
      </c>
      <c r="J23" s="9">
        <f>'[1]Cell_Calc_Oil_NonOil'!AP266</f>
        <v>2109402.908115915</v>
      </c>
      <c r="K23" s="9">
        <f>'[1]Cell_Calc_Oil_NonOil'!AA266</f>
        <v>0</v>
      </c>
      <c r="L23" s="9">
        <f>'[1]Cell_Calc_Oil_NonOil'!AL266</f>
        <v>1200333.047713993</v>
      </c>
      <c r="M23" s="9">
        <f>'[1]Cell_Calc_Oil_NonOil'!AN266</f>
        <v>2109402.908115915</v>
      </c>
      <c r="N23" s="11"/>
      <c r="O23" s="11"/>
      <c r="P23" s="11"/>
      <c r="Q23" s="11"/>
      <c r="R23" s="11"/>
      <c r="S23" s="11"/>
      <c r="T23" s="11"/>
    </row>
    <row r="24" spans="1:20" ht="12.75">
      <c r="A24" s="8">
        <f>'[1]Cell_Calc_Oil_NonOil'!B267</f>
        <v>-67</v>
      </c>
      <c r="B24" s="8">
        <f>'[1]Cell_Calc_Oil_NonOil'!C267</f>
        <v>4</v>
      </c>
      <c r="C24" s="9">
        <f>'[1]Cell_Calc_Oil_NonOil'!D267</f>
        <v>1</v>
      </c>
      <c r="D24" s="10">
        <v>200</v>
      </c>
      <c r="E24" s="11" t="s">
        <v>24</v>
      </c>
      <c r="F24" s="9">
        <f>'[1]Cell_Calc_Oil_NonOil'!J267</f>
        <v>9593.30849146689</v>
      </c>
      <c r="G24" s="12">
        <f>'[1]Cell_Calc_Oil_NonOil'!K267</f>
        <v>12326.18037</v>
      </c>
      <c r="H24" s="9">
        <f>'[1]Cell_Calc_Oil_NonOil'!AE267</f>
        <v>686265754.8418934</v>
      </c>
      <c r="I24" s="9">
        <f>'[1]Cell_Calc_Oil_NonOil'!AH267</f>
        <v>19668791.96153784</v>
      </c>
      <c r="J24" s="9">
        <f>'[1]Cell_Calc_Oil_NonOil'!AP267</f>
        <v>35127417.87265253</v>
      </c>
      <c r="K24" s="9">
        <f>'[1]Cell_Calc_Oil_NonOil'!AA267</f>
        <v>0</v>
      </c>
      <c r="L24" s="9">
        <f>'[1]Cell_Calc_Oil_NonOil'!AL267</f>
        <v>19988879.502903853</v>
      </c>
      <c r="M24" s="9">
        <f>'[1]Cell_Calc_Oil_NonOil'!AN267</f>
        <v>35127417.87265253</v>
      </c>
      <c r="N24" s="11"/>
      <c r="O24" s="11"/>
      <c r="P24" s="11"/>
      <c r="Q24" s="11"/>
      <c r="R24" s="11"/>
      <c r="S24" s="11"/>
      <c r="T24" s="11"/>
    </row>
    <row r="25" spans="1:20" ht="12.75">
      <c r="A25" s="8">
        <f>'[1]Cell_Calc_Oil_NonOil'!B268</f>
        <v>-67</v>
      </c>
      <c r="B25" s="8">
        <f>'[1]Cell_Calc_Oil_NonOil'!C268</f>
        <v>6</v>
      </c>
      <c r="C25" s="9">
        <f>'[1]Cell_Calc_Oil_NonOil'!D268</f>
        <v>1</v>
      </c>
      <c r="D25" s="10">
        <v>200</v>
      </c>
      <c r="E25" s="11" t="s">
        <v>24</v>
      </c>
      <c r="F25" s="9">
        <f>'[1]Cell_Calc_Oil_NonOil'!J268</f>
        <v>9793.335774441595</v>
      </c>
      <c r="G25" s="12">
        <f>'[1]Cell_Calc_Oil_NonOil'!K268</f>
        <v>12284.82066</v>
      </c>
      <c r="H25" s="9">
        <f>'[1]Cell_Calc_Oil_NonOil'!AE268</f>
        <v>828386003.7438713</v>
      </c>
      <c r="I25" s="9">
        <f>'[1]Cell_Calc_Oil_NonOil'!AH268</f>
        <v>23742044.326897364</v>
      </c>
      <c r="J25" s="9">
        <f>'[1]Cell_Calc_Oil_NonOil'!AP268</f>
        <v>42402030.27480471</v>
      </c>
      <c r="K25" s="9">
        <f>'[1]Cell_Calc_Oil_NonOil'!AA268</f>
        <v>0</v>
      </c>
      <c r="L25" s="9">
        <f>'[1]Cell_Calc_Oil_NonOil'!AL268</f>
        <v>24128419.48458169</v>
      </c>
      <c r="M25" s="9">
        <f>'[1]Cell_Calc_Oil_NonOil'!AN268</f>
        <v>42402030.27480471</v>
      </c>
      <c r="N25" s="11"/>
      <c r="O25" s="11"/>
      <c r="P25" s="11"/>
      <c r="Q25" s="11"/>
      <c r="R25" s="11"/>
      <c r="S25" s="11"/>
      <c r="T25" s="11"/>
    </row>
    <row r="26" spans="1:20" ht="12.75">
      <c r="A26" s="8">
        <f>'[1]Cell_Calc_Oil_NonOil'!B269</f>
        <v>-67</v>
      </c>
      <c r="B26" s="8">
        <f>'[1]Cell_Calc_Oil_NonOil'!C269</f>
        <v>8</v>
      </c>
      <c r="C26" s="9">
        <f>'[1]Cell_Calc_Oil_NonOil'!D269</f>
        <v>1</v>
      </c>
      <c r="D26" s="10">
        <v>200</v>
      </c>
      <c r="E26" s="11" t="s">
        <v>24</v>
      </c>
      <c r="F26" s="9">
        <f>'[1]Cell_Calc_Oil_NonOil'!J269</f>
        <v>64047.73587208593</v>
      </c>
      <c r="G26" s="12">
        <f>'[1]Cell_Calc_Oil_NonOil'!K269</f>
        <v>12228.490749999999</v>
      </c>
      <c r="H26" s="9">
        <f>'[1]Cell_Calc_Oil_NonOil'!AE269</f>
        <v>4831679825.591243</v>
      </c>
      <c r="I26" s="9">
        <f>'[1]Cell_Calc_Oil_NonOil'!AH269</f>
        <v>138478868.63625887</v>
      </c>
      <c r="J26" s="9">
        <f>'[1]Cell_Calc_Oil_NonOil'!AP269</f>
        <v>247315905.0454306</v>
      </c>
      <c r="K26" s="9">
        <f>'[1]Cell_Calc_Oil_NonOil'!AA269</f>
        <v>0</v>
      </c>
      <c r="L26" s="9">
        <f>'[1]Cell_Calc_Oil_NonOil'!AL269</f>
        <v>140732456.99489343</v>
      </c>
      <c r="M26" s="9">
        <f>'[1]Cell_Calc_Oil_NonOil'!AN269</f>
        <v>247315905.0454306</v>
      </c>
      <c r="N26" s="11"/>
      <c r="O26" s="11"/>
      <c r="P26" s="11"/>
      <c r="Q26" s="11"/>
      <c r="R26" s="11"/>
      <c r="S26" s="11"/>
      <c r="T26" s="11"/>
    </row>
    <row r="27" spans="1:20" ht="12.75">
      <c r="A27" s="8">
        <f>'[1]Cell_Calc_Oil_NonOil'!B270</f>
        <v>-66</v>
      </c>
      <c r="B27" s="8">
        <f>'[1]Cell_Calc_Oil_NonOil'!C270</f>
        <v>0</v>
      </c>
      <c r="C27" s="9">
        <f>'[1]Cell_Calc_Oil_NonOil'!D270</f>
        <v>0.098</v>
      </c>
      <c r="D27" s="10">
        <v>200</v>
      </c>
      <c r="E27" s="11" t="s">
        <v>24</v>
      </c>
      <c r="F27" s="9">
        <f>'[1]Cell_Calc_Oil_NonOil'!J270</f>
        <v>0</v>
      </c>
      <c r="G27" s="12">
        <f>'[1]Cell_Calc_Oil_NonOil'!K270</f>
        <v>1211.6554576</v>
      </c>
      <c r="H27" s="9">
        <f>'[1]Cell_Calc_Oil_NonOil'!AE270</f>
        <v>0</v>
      </c>
      <c r="I27" s="9">
        <f>'[1]Cell_Calc_Oil_NonOil'!AH270</f>
        <v>0</v>
      </c>
      <c r="J27" s="9">
        <f>'[1]Cell_Calc_Oil_NonOil'!AP270</f>
        <v>0</v>
      </c>
      <c r="K27" s="9">
        <f>'[1]Cell_Calc_Oil_NonOil'!AA270</f>
        <v>0</v>
      </c>
      <c r="L27" s="9">
        <f>'[1]Cell_Calc_Oil_NonOil'!AL270</f>
        <v>0</v>
      </c>
      <c r="M27" s="9">
        <f>'[1]Cell_Calc_Oil_NonOil'!AN270</f>
        <v>0</v>
      </c>
      <c r="N27" s="11"/>
      <c r="O27" s="11"/>
      <c r="P27" s="11"/>
      <c r="Q27" s="11"/>
      <c r="R27" s="11"/>
      <c r="S27" s="11"/>
      <c r="T27" s="11"/>
    </row>
    <row r="28" spans="1:20" ht="12.75">
      <c r="A28" s="8">
        <f>'[1]Cell_Calc_Oil_NonOil'!B271</f>
        <v>-66</v>
      </c>
      <c r="B28" s="8">
        <f>'[1]Cell_Calc_Oil_NonOil'!C271</f>
        <v>1</v>
      </c>
      <c r="C28" s="9">
        <f>'[1]Cell_Calc_Oil_NonOil'!D271</f>
        <v>0.978</v>
      </c>
      <c r="D28" s="10">
        <v>200</v>
      </c>
      <c r="E28" s="11" t="s">
        <v>24</v>
      </c>
      <c r="F28" s="9">
        <f>'[1]Cell_Calc_Oil_NonOil'!J271</f>
        <v>0</v>
      </c>
      <c r="G28" s="12">
        <f>'[1]Cell_Calc_Oil_NonOil'!K271</f>
        <v>12088.138836479999</v>
      </c>
      <c r="H28" s="9">
        <f>'[1]Cell_Calc_Oil_NonOil'!AE271</f>
        <v>0</v>
      </c>
      <c r="I28" s="9">
        <f>'[1]Cell_Calc_Oil_NonOil'!AH271</f>
        <v>0</v>
      </c>
      <c r="J28" s="9">
        <f>'[1]Cell_Calc_Oil_NonOil'!AP271</f>
        <v>0</v>
      </c>
      <c r="K28" s="9">
        <f>'[1]Cell_Calc_Oil_NonOil'!AA271</f>
        <v>0</v>
      </c>
      <c r="L28" s="9">
        <f>'[1]Cell_Calc_Oil_NonOil'!AL271</f>
        <v>0</v>
      </c>
      <c r="M28" s="9">
        <f>'[1]Cell_Calc_Oil_NonOil'!AN271</f>
        <v>0</v>
      </c>
      <c r="N28" s="11"/>
      <c r="O28" s="11"/>
      <c r="P28" s="11"/>
      <c r="Q28" s="11"/>
      <c r="R28" s="11"/>
      <c r="S28" s="11"/>
      <c r="T28" s="11"/>
    </row>
    <row r="29" spans="1:20" ht="12.75">
      <c r="A29" s="8">
        <f>'[1]Cell_Calc_Oil_NonOil'!B272</f>
        <v>-66</v>
      </c>
      <c r="B29" s="8">
        <f>'[1]Cell_Calc_Oil_NonOil'!C272</f>
        <v>2</v>
      </c>
      <c r="C29" s="9">
        <f>'[1]Cell_Calc_Oil_NonOil'!D272</f>
        <v>1</v>
      </c>
      <c r="D29" s="10">
        <v>200</v>
      </c>
      <c r="E29" s="11" t="s">
        <v>24</v>
      </c>
      <c r="F29" s="9">
        <f>'[1]Cell_Calc_Oil_NonOil'!J272</f>
        <v>98.01336865760584</v>
      </c>
      <c r="G29" s="12">
        <f>'[1]Cell_Calc_Oil_NonOil'!K272</f>
        <v>12352.53103</v>
      </c>
      <c r="H29" s="9">
        <f>'[1]Cell_Calc_Oil_NonOil'!AE272</f>
        <v>7011472.474406334</v>
      </c>
      <c r="I29" s="9">
        <f>'[1]Cell_Calc_Oil_NonOil'!AH272</f>
        <v>200953.04547859763</v>
      </c>
      <c r="J29" s="9">
        <f>'[1]Cell_Calc_Oil_NonOil'!AP272</f>
        <v>358891.4670058327</v>
      </c>
      <c r="K29" s="9">
        <f>'[1]Cell_Calc_Oil_NonOil'!AA272</f>
        <v>0</v>
      </c>
      <c r="L29" s="9">
        <f>'[1]Cell_Calc_Oil_NonOil'!AL272</f>
        <v>204223.33103467236</v>
      </c>
      <c r="M29" s="9">
        <f>'[1]Cell_Calc_Oil_NonOil'!AN272</f>
        <v>358891.4670058327</v>
      </c>
      <c r="N29" s="11"/>
      <c r="O29" s="11"/>
      <c r="P29" s="11"/>
      <c r="Q29" s="11"/>
      <c r="R29" s="11"/>
      <c r="S29" s="11"/>
      <c r="T29" s="11"/>
    </row>
    <row r="30" spans="1:20" ht="12.75">
      <c r="A30" s="8">
        <f>'[1]Cell_Calc_Oil_NonOil'!B273</f>
        <v>-66</v>
      </c>
      <c r="B30" s="8">
        <f>'[1]Cell_Calc_Oil_NonOil'!C273</f>
        <v>3</v>
      </c>
      <c r="C30" s="9">
        <f>'[1]Cell_Calc_Oil_NonOil'!D273</f>
        <v>1</v>
      </c>
      <c r="D30" s="10">
        <v>200</v>
      </c>
      <c r="E30" s="11" t="s">
        <v>24</v>
      </c>
      <c r="F30" s="9">
        <f>'[1]Cell_Calc_Oil_NonOil'!J273</f>
        <v>569.077620063038</v>
      </c>
      <c r="G30" s="12">
        <f>'[1]Cell_Calc_Oil_NonOil'!K273</f>
        <v>12341.241219999998</v>
      </c>
      <c r="H30" s="9">
        <f>'[1]Cell_Calc_Oil_NonOil'!AE273</f>
        <v>40709467.734053105</v>
      </c>
      <c r="I30" s="9">
        <f>'[1]Cell_Calc_Oil_NonOil'!AH273</f>
        <v>1166757.9885441028</v>
      </c>
      <c r="J30" s="9">
        <f>'[1]Cell_Calc_Oil_NonOil'!AP273</f>
        <v>2083767.8033297842</v>
      </c>
      <c r="K30" s="9">
        <f>'[1]Cell_Calc_Oil_NonOil'!AA273</f>
        <v>0</v>
      </c>
      <c r="L30" s="9">
        <f>'[1]Cell_Calc_Oil_NonOil'!AL273</f>
        <v>1185745.666925802</v>
      </c>
      <c r="M30" s="9">
        <f>'[1]Cell_Calc_Oil_NonOil'!AN273</f>
        <v>2083767.8033297842</v>
      </c>
      <c r="N30" s="11"/>
      <c r="O30" s="11"/>
      <c r="P30" s="11"/>
      <c r="Q30" s="11"/>
      <c r="R30" s="11"/>
      <c r="S30" s="11"/>
      <c r="T30" s="11"/>
    </row>
    <row r="31" spans="1:20" ht="12.75">
      <c r="A31" s="8">
        <f>'[1]Cell_Calc_Oil_NonOil'!B274</f>
        <v>-65</v>
      </c>
      <c r="B31" s="8">
        <f>'[1]Cell_Calc_Oil_NonOil'!C274</f>
        <v>1</v>
      </c>
      <c r="C31" s="9">
        <f>'[1]Cell_Calc_Oil_NonOil'!D274</f>
        <v>0.576</v>
      </c>
      <c r="D31" s="10">
        <v>200</v>
      </c>
      <c r="E31" s="11" t="s">
        <v>24</v>
      </c>
      <c r="F31" s="9">
        <f>'[1]Cell_Calc_Oil_NonOil'!J274</f>
        <v>0</v>
      </c>
      <c r="G31" s="12">
        <f>'[1]Cell_Calc_Oil_NonOil'!K274</f>
        <v>7119.394652159999</v>
      </c>
      <c r="H31" s="9">
        <f>'[1]Cell_Calc_Oil_NonOil'!AE274</f>
        <v>0</v>
      </c>
      <c r="I31" s="9">
        <f>'[1]Cell_Calc_Oil_NonOil'!AH274</f>
        <v>0</v>
      </c>
      <c r="J31" s="9">
        <f>'[1]Cell_Calc_Oil_NonOil'!AP274</f>
        <v>0</v>
      </c>
      <c r="K31" s="9">
        <f>'[1]Cell_Calc_Oil_NonOil'!AA274</f>
        <v>0</v>
      </c>
      <c r="L31" s="9">
        <f>'[1]Cell_Calc_Oil_NonOil'!AL274</f>
        <v>0</v>
      </c>
      <c r="M31" s="9">
        <f>'[1]Cell_Calc_Oil_NonOil'!AN274</f>
        <v>0</v>
      </c>
      <c r="N31" s="11"/>
      <c r="O31" s="11"/>
      <c r="P31" s="11"/>
      <c r="Q31" s="11"/>
      <c r="R31" s="11"/>
      <c r="S31" s="11"/>
      <c r="T31" s="11"/>
    </row>
    <row r="32" spans="1:20" ht="12.75">
      <c r="A32" s="8">
        <f>'[1]Cell_Calc_Oil_NonOil'!B275</f>
        <v>-65</v>
      </c>
      <c r="B32" s="8">
        <f>'[1]Cell_Calc_Oil_NonOil'!C275</f>
        <v>2</v>
      </c>
      <c r="C32" s="9">
        <f>'[1]Cell_Calc_Oil_NonOil'!D275</f>
        <v>0.981</v>
      </c>
      <c r="D32" s="10">
        <v>200</v>
      </c>
      <c r="E32" s="11" t="s">
        <v>24</v>
      </c>
      <c r="F32" s="9">
        <f>'[1]Cell_Calc_Oil_NonOil'!J275</f>
        <v>347.0473359611146</v>
      </c>
      <c r="G32" s="12">
        <f>'[1]Cell_Calc_Oil_NonOil'!K275</f>
        <v>12117.83294043</v>
      </c>
      <c r="H32" s="9">
        <f>'[1]Cell_Calc_Oil_NonOil'!AE275</f>
        <v>24826336.21039794</v>
      </c>
      <c r="I32" s="9">
        <f>'[1]Cell_Calc_Oil_NonOil'!AH275</f>
        <v>711537.8242966672</v>
      </c>
      <c r="J32" s="9">
        <f>'[1]Cell_Calc_Oil_NonOil'!AP275</f>
        <v>1270768.7658267755</v>
      </c>
      <c r="K32" s="9">
        <f>'[1]Cell_Calc_Oil_NonOil'!AA275</f>
        <v>0</v>
      </c>
      <c r="L32" s="9">
        <f>'[1]Cell_Calc_Oil_NonOil'!AL275</f>
        <v>723117.3047860339</v>
      </c>
      <c r="M32" s="9">
        <f>'[1]Cell_Calc_Oil_NonOil'!AN275</f>
        <v>1270768.7658267755</v>
      </c>
      <c r="N32" s="11"/>
      <c r="O32" s="11"/>
      <c r="P32" s="11"/>
      <c r="Q32" s="11"/>
      <c r="R32" s="11"/>
      <c r="S32" s="11"/>
      <c r="T32" s="11"/>
    </row>
    <row r="33" spans="1:20" ht="12.75">
      <c r="A33" s="8">
        <f>'[1]Cell_Calc_Oil_NonOil'!B276</f>
        <v>-65</v>
      </c>
      <c r="B33" s="8">
        <f>'[1]Cell_Calc_Oil_NonOil'!C276</f>
        <v>5</v>
      </c>
      <c r="C33" s="9">
        <f>'[1]Cell_Calc_Oil_NonOil'!D276</f>
        <v>1</v>
      </c>
      <c r="D33" s="10">
        <v>200</v>
      </c>
      <c r="E33" s="11" t="s">
        <v>24</v>
      </c>
      <c r="F33" s="9">
        <f>'[1]Cell_Calc_Oil_NonOil'!J276</f>
        <v>3272.446349466187</v>
      </c>
      <c r="G33" s="12">
        <f>'[1]Cell_Calc_Oil_NonOil'!K276</f>
        <v>12307.37956</v>
      </c>
      <c r="H33" s="9">
        <f>'[1]Cell_Calc_Oil_NonOil'!AE276</f>
        <v>276805453.8653949</v>
      </c>
      <c r="I33" s="9">
        <f>'[1]Cell_Calc_Oil_NonOil'!AH276</f>
        <v>7933411.870670769</v>
      </c>
      <c r="J33" s="9">
        <f>'[1]Cell_Calc_Oil_NonOil'!AP276</f>
        <v>14168652.273198633</v>
      </c>
      <c r="K33" s="9">
        <f>'[1]Cell_Calc_Oil_NonOil'!AA276</f>
        <v>0</v>
      </c>
      <c r="L33" s="9">
        <f>'[1]Cell_Calc_Oil_NonOil'!AL276</f>
        <v>8062519.255877378</v>
      </c>
      <c r="M33" s="9">
        <f>'[1]Cell_Calc_Oil_NonOil'!AN276</f>
        <v>14168652.273198633</v>
      </c>
      <c r="N33" s="11"/>
      <c r="O33" s="11"/>
      <c r="P33" s="11"/>
      <c r="Q33" s="11"/>
      <c r="R33" s="11"/>
      <c r="S33" s="11"/>
      <c r="T33" s="11"/>
    </row>
    <row r="34" spans="1:20" ht="12.75">
      <c r="A34" s="8">
        <f>'[1]Cell_Calc_Oil_NonOil'!B277</f>
        <v>-65</v>
      </c>
      <c r="B34" s="8">
        <f>'[1]Cell_Calc_Oil_NonOil'!C277</f>
        <v>6</v>
      </c>
      <c r="C34" s="9">
        <f>'[1]Cell_Calc_Oil_NonOil'!D277</f>
        <v>1</v>
      </c>
      <c r="D34" s="10">
        <v>200</v>
      </c>
      <c r="E34" s="11" t="s">
        <v>24</v>
      </c>
      <c r="F34" s="9">
        <f>'[1]Cell_Calc_Oil_NonOil'!J277</f>
        <v>4893.667477976177</v>
      </c>
      <c r="G34" s="12">
        <f>'[1]Cell_Calc_Oil_NonOil'!K277</f>
        <v>12284.82066</v>
      </c>
      <c r="H34" s="9">
        <f>'[1]Cell_Calc_Oil_NonOil'!AE277</f>
        <v>413939207.14039654</v>
      </c>
      <c r="I34" s="9">
        <f>'[1]Cell_Calc_Oil_NonOil'!AH277</f>
        <v>11863748.252809316</v>
      </c>
      <c r="J34" s="9">
        <f>'[1]Cell_Calc_Oil_NonOil'!AP277</f>
        <v>21188024.319303457</v>
      </c>
      <c r="K34" s="9">
        <f>'[1]Cell_Calc_Oil_NonOil'!AA277</f>
        <v>0</v>
      </c>
      <c r="L34" s="9">
        <f>'[1]Cell_Calc_Oil_NonOil'!AL277</f>
        <v>12056817.456909541</v>
      </c>
      <c r="M34" s="9">
        <f>'[1]Cell_Calc_Oil_NonOil'!AN277</f>
        <v>21188024.319303457</v>
      </c>
      <c r="N34" s="11"/>
      <c r="O34" s="11"/>
      <c r="P34" s="11"/>
      <c r="Q34" s="11"/>
      <c r="R34" s="11"/>
      <c r="S34" s="11"/>
      <c r="T34" s="11"/>
    </row>
    <row r="35" spans="1:20" ht="12.75">
      <c r="A35" s="8">
        <f>'[1]Cell_Calc_Oil_NonOil'!B278</f>
        <v>-65</v>
      </c>
      <c r="B35" s="8">
        <f>'[1]Cell_Calc_Oil_NonOil'!C278</f>
        <v>11</v>
      </c>
      <c r="C35" s="9">
        <f>'[1]Cell_Calc_Oil_NonOil'!D278</f>
        <v>0.016</v>
      </c>
      <c r="D35" s="10">
        <v>200</v>
      </c>
      <c r="E35" s="11" t="s">
        <v>24</v>
      </c>
      <c r="F35" s="9">
        <f>'[1]Cell_Calc_Oil_NonOil'!J278</f>
        <v>5631.768152152842</v>
      </c>
      <c r="G35" s="12">
        <f>'[1]Cell_Calc_Oil_NonOil'!K278</f>
        <v>193.85727312</v>
      </c>
      <c r="H35" s="9">
        <f>'[1]Cell_Calc_Oil_NonOil'!AE278</f>
        <v>554944613.9083424</v>
      </c>
      <c r="I35" s="9">
        <f>'[1]Cell_Calc_Oil_NonOil'!AH278</f>
        <v>15905048.567743</v>
      </c>
      <c r="J35" s="9">
        <f>'[1]Cell_Calc_Oil_NonOil'!AP278</f>
        <v>28405572.05630532</v>
      </c>
      <c r="K35" s="9">
        <f>'[1]Cell_Calc_Oil_NonOil'!AA278</f>
        <v>0</v>
      </c>
      <c r="L35" s="9">
        <f>'[1]Cell_Calc_Oil_NonOil'!AL278</f>
        <v>16163885.404357636</v>
      </c>
      <c r="M35" s="9">
        <f>'[1]Cell_Calc_Oil_NonOil'!AN278</f>
        <v>28405572.05630532</v>
      </c>
      <c r="N35" s="11"/>
      <c r="O35" s="11"/>
      <c r="P35" s="11"/>
      <c r="Q35" s="11"/>
      <c r="R35" s="11"/>
      <c r="S35" s="11"/>
      <c r="T35" s="11"/>
    </row>
    <row r="36" spans="1:20" ht="12.75">
      <c r="A36" s="8">
        <f>'[1]Cell_Calc_Oil_NonOil'!B279</f>
        <v>-64</v>
      </c>
      <c r="B36" s="8">
        <f>'[1]Cell_Calc_Oil_NonOil'!C279</f>
        <v>1</v>
      </c>
      <c r="C36" s="9">
        <f>'[1]Cell_Calc_Oil_NonOil'!D279</f>
        <v>0.006</v>
      </c>
      <c r="D36" s="10">
        <v>200</v>
      </c>
      <c r="E36" s="11" t="s">
        <v>24</v>
      </c>
      <c r="F36" s="9">
        <f>'[1]Cell_Calc_Oil_NonOil'!J279</f>
        <v>0</v>
      </c>
      <c r="G36" s="12">
        <f>'[1]Cell_Calc_Oil_NonOil'!K279</f>
        <v>74.16036095999999</v>
      </c>
      <c r="H36" s="9">
        <f>'[1]Cell_Calc_Oil_NonOil'!AE279</f>
        <v>0</v>
      </c>
      <c r="I36" s="9">
        <f>'[1]Cell_Calc_Oil_NonOil'!AH279</f>
        <v>0</v>
      </c>
      <c r="J36" s="9">
        <f>'[1]Cell_Calc_Oil_NonOil'!AP279</f>
        <v>0</v>
      </c>
      <c r="K36" s="9">
        <f>'[1]Cell_Calc_Oil_NonOil'!AA279</f>
        <v>0</v>
      </c>
      <c r="L36" s="9">
        <f>'[1]Cell_Calc_Oil_NonOil'!AL279</f>
        <v>0</v>
      </c>
      <c r="M36" s="9">
        <f>'[1]Cell_Calc_Oil_NonOil'!AN279</f>
        <v>0</v>
      </c>
      <c r="N36" s="11"/>
      <c r="O36" s="11"/>
      <c r="P36" s="11"/>
      <c r="Q36" s="11"/>
      <c r="R36" s="11"/>
      <c r="S36" s="11"/>
      <c r="T36" s="11"/>
    </row>
    <row r="37" spans="1:20" ht="12.75">
      <c r="A37" s="8">
        <f>'[1]Cell_Calc_Oil_NonOil'!B280</f>
        <v>-64</v>
      </c>
      <c r="B37" s="8">
        <f>'[1]Cell_Calc_Oil_NonOil'!C280</f>
        <v>2</v>
      </c>
      <c r="C37" s="9">
        <f>'[1]Cell_Calc_Oil_NonOil'!D280</f>
        <v>0.236</v>
      </c>
      <c r="D37" s="10">
        <v>200</v>
      </c>
      <c r="E37" s="11" t="s">
        <v>24</v>
      </c>
      <c r="F37" s="9">
        <f>'[1]Cell_Calc_Oil_NonOil'!J280</f>
        <v>63.008594137032325</v>
      </c>
      <c r="G37" s="12">
        <f>'[1]Cell_Calc_Oil_NonOil'!K280</f>
        <v>2915.19732308</v>
      </c>
      <c r="H37" s="9">
        <f>'[1]Cell_Calc_Oil_NonOil'!AE280</f>
        <v>4507375.162118358</v>
      </c>
      <c r="I37" s="9">
        <f>'[1]Cell_Calc_Oil_NonOil'!AH280</f>
        <v>129184.10066481277</v>
      </c>
      <c r="J37" s="9">
        <f>'[1]Cell_Calc_Oil_NonOil'!AP280</f>
        <v>230715.94307517822</v>
      </c>
      <c r="K37" s="9">
        <f>'[1]Cell_Calc_Oil_NonOil'!AA280</f>
        <v>0</v>
      </c>
      <c r="L37" s="9">
        <f>'[1]Cell_Calc_Oil_NonOil'!AL280</f>
        <v>131286.42709371797</v>
      </c>
      <c r="M37" s="9">
        <f>'[1]Cell_Calc_Oil_NonOil'!AN280</f>
        <v>230715.94307517822</v>
      </c>
      <c r="N37" s="11"/>
      <c r="O37" s="11"/>
      <c r="P37" s="11"/>
      <c r="Q37" s="11"/>
      <c r="R37" s="11"/>
      <c r="S37" s="11"/>
      <c r="T37" s="11"/>
    </row>
    <row r="38" spans="1:20" ht="12.75">
      <c r="A38" s="8">
        <f>'[1]Cell_Calc_Oil_NonOil'!B281</f>
        <v>-64</v>
      </c>
      <c r="B38" s="8">
        <f>'[1]Cell_Calc_Oil_NonOil'!C281</f>
        <v>3</v>
      </c>
      <c r="C38" s="9">
        <f>'[1]Cell_Calc_Oil_NonOil'!D281</f>
        <v>0.114</v>
      </c>
      <c r="D38" s="10">
        <v>200</v>
      </c>
      <c r="E38" s="11" t="s">
        <v>24</v>
      </c>
      <c r="F38" s="9">
        <f>'[1]Cell_Calc_Oil_NonOil'!J281</f>
        <v>330.0450169082646</v>
      </c>
      <c r="G38" s="12">
        <f>'[1]Cell_Calc_Oil_NonOil'!K281</f>
        <v>1406.90149908</v>
      </c>
      <c r="H38" s="9">
        <f>'[1]Cell_Calc_Oil_NonOil'!AE281</f>
        <v>27917420.469309393</v>
      </c>
      <c r="I38" s="9">
        <f>'[1]Cell_Calc_Oil_NonOil'!AH281</f>
        <v>800130.1703304873</v>
      </c>
      <c r="J38" s="9">
        <f>'[1]Cell_Calc_Oil_NonOil'!AP281</f>
        <v>1428989.9908788353</v>
      </c>
      <c r="K38" s="9">
        <f>'[1]Cell_Calc_Oil_NonOil'!AA281</f>
        <v>0</v>
      </c>
      <c r="L38" s="9">
        <f>'[1]Cell_Calc_Oil_NonOil'!AL281</f>
        <v>813151.3919436232</v>
      </c>
      <c r="M38" s="9">
        <f>'[1]Cell_Calc_Oil_NonOil'!AN281</f>
        <v>1428989.9908788353</v>
      </c>
      <c r="N38" s="11"/>
      <c r="O38" s="11"/>
      <c r="P38" s="11"/>
      <c r="Q38" s="11"/>
      <c r="R38" s="11"/>
      <c r="S38" s="11"/>
      <c r="T38" s="11"/>
    </row>
    <row r="39" spans="1:20" ht="12.75">
      <c r="A39" s="8">
        <f>'[1]Cell_Calc_Oil_NonOil'!B282</f>
        <v>-64</v>
      </c>
      <c r="B39" s="8">
        <f>'[1]Cell_Calc_Oil_NonOil'!C282</f>
        <v>4</v>
      </c>
      <c r="C39" s="9">
        <f>'[1]Cell_Calc_Oil_NonOil'!D282</f>
        <v>1</v>
      </c>
      <c r="D39" s="10">
        <v>200</v>
      </c>
      <c r="E39" s="11" t="s">
        <v>24</v>
      </c>
      <c r="F39" s="9">
        <f>'[1]Cell_Calc_Oil_NonOil'!J282</f>
        <v>4259.58099094636</v>
      </c>
      <c r="G39" s="12">
        <f>'[1]Cell_Calc_Oil_NonOil'!K282</f>
        <v>12326.18037</v>
      </c>
      <c r="H39" s="9">
        <f>'[1]Cell_Calc_Oil_NonOil'!AE282</f>
        <v>360303920.54178387</v>
      </c>
      <c r="I39" s="9">
        <f>'[1]Cell_Calc_Oil_NonOil'!AH282</f>
        <v>10326528.471022863</v>
      </c>
      <c r="J39" s="9">
        <f>'[1]Cell_Calc_Oil_NonOil'!AP282</f>
        <v>18442631.427736238</v>
      </c>
      <c r="K39" s="9">
        <f>'[1]Cell_Calc_Oil_NonOil'!AA282</f>
        <v>0</v>
      </c>
      <c r="L39" s="9">
        <f>'[1]Cell_Calc_Oil_NonOil'!AL282</f>
        <v>10494581.146326942</v>
      </c>
      <c r="M39" s="9">
        <f>'[1]Cell_Calc_Oil_NonOil'!AN282</f>
        <v>18442631.427736238</v>
      </c>
      <c r="N39" s="11"/>
      <c r="O39" s="11"/>
      <c r="P39" s="11"/>
      <c r="Q39" s="11"/>
      <c r="R39" s="11"/>
      <c r="S39" s="11"/>
      <c r="T39" s="11"/>
    </row>
    <row r="40" spans="1:20" ht="12.75">
      <c r="A40" s="8">
        <f>'[1]Cell_Calc_Oil_NonOil'!B283</f>
        <v>-64</v>
      </c>
      <c r="B40" s="8">
        <f>'[1]Cell_Calc_Oil_NonOil'!C283</f>
        <v>5</v>
      </c>
      <c r="C40" s="9">
        <f>'[1]Cell_Calc_Oil_NonOil'!D283</f>
        <v>1</v>
      </c>
      <c r="D40" s="10">
        <v>200</v>
      </c>
      <c r="E40" s="11" t="s">
        <v>24</v>
      </c>
      <c r="F40" s="9">
        <f>'[1]Cell_Calc_Oil_NonOil'!J283</f>
        <v>4486.611957122651</v>
      </c>
      <c r="G40" s="12">
        <f>'[1]Cell_Calc_Oil_NonOil'!K283</f>
        <v>12307.37956</v>
      </c>
      <c r="H40" s="9">
        <f>'[1]Cell_Calc_Oil_NonOil'!AE283</f>
        <v>379507721.8949149</v>
      </c>
      <c r="I40" s="9">
        <f>'[1]Cell_Calc_Oil_NonOil'!AH283</f>
        <v>10876921.042735048</v>
      </c>
      <c r="J40" s="9">
        <f>'[1]Cell_Calc_Oil_NonOil'!AP283</f>
        <v>19425603.33055289</v>
      </c>
      <c r="K40" s="9">
        <f>'[1]Cell_Calc_Oil_NonOil'!AA283</f>
        <v>0</v>
      </c>
      <c r="L40" s="9">
        <f>'[1]Cell_Calc_Oil_NonOil'!AL283</f>
        <v>11053930.740179071</v>
      </c>
      <c r="M40" s="9">
        <f>'[1]Cell_Calc_Oil_NonOil'!AN283</f>
        <v>19425603.33055289</v>
      </c>
      <c r="N40" s="11"/>
      <c r="O40" s="11"/>
      <c r="P40" s="11"/>
      <c r="Q40" s="11"/>
      <c r="R40" s="11"/>
      <c r="S40" s="11"/>
      <c r="T40" s="11"/>
    </row>
    <row r="41" spans="1:20" ht="12.75">
      <c r="A41" s="8">
        <f>'[1]Cell_Calc_Oil_NonOil'!B284</f>
        <v>-64</v>
      </c>
      <c r="B41" s="8">
        <f>'[1]Cell_Calc_Oil_NonOil'!C284</f>
        <v>6</v>
      </c>
      <c r="C41" s="9">
        <f>'[1]Cell_Calc_Oil_NonOil'!D284</f>
        <v>1</v>
      </c>
      <c r="D41" s="10">
        <v>200</v>
      </c>
      <c r="E41" s="11" t="s">
        <v>24</v>
      </c>
      <c r="F41" s="9">
        <f>'[1]Cell_Calc_Oil_NonOil'!J284</f>
        <v>4727.6448331071715</v>
      </c>
      <c r="G41" s="12">
        <f>'[1]Cell_Calc_Oil_NonOil'!K284</f>
        <v>12284.82066</v>
      </c>
      <c r="H41" s="9">
        <f>'[1]Cell_Calc_Oil_NonOil'!AE284</f>
        <v>399895898.6618954</v>
      </c>
      <c r="I41" s="9">
        <f>'[1]Cell_Calc_Oil_NonOil'!AH284</f>
        <v>11461258.530764282</v>
      </c>
      <c r="J41" s="9">
        <f>'[1]Cell_Calc_Oil_NonOil'!AP284</f>
        <v>20469199.051164404</v>
      </c>
      <c r="K41" s="9">
        <f>'[1]Cell_Calc_Oil_NonOil'!AA284</f>
        <v>0</v>
      </c>
      <c r="L41" s="9">
        <f>'[1]Cell_Calc_Oil_NonOil'!AL284</f>
        <v>11647777.665810626</v>
      </c>
      <c r="M41" s="9">
        <f>'[1]Cell_Calc_Oil_NonOil'!AN284</f>
        <v>20469199.051164404</v>
      </c>
      <c r="N41" s="11"/>
      <c r="O41" s="11"/>
      <c r="P41" s="11"/>
      <c r="Q41" s="11"/>
      <c r="R41" s="11"/>
      <c r="S41" s="11"/>
      <c r="T41" s="11"/>
    </row>
    <row r="42" spans="1:20" ht="12.75">
      <c r="A42" s="8">
        <f>'[1]Cell_Calc_Oil_NonOil'!B285</f>
        <v>-64</v>
      </c>
      <c r="B42" s="8">
        <f>'[1]Cell_Calc_Oil_NonOil'!C285</f>
        <v>11</v>
      </c>
      <c r="C42" s="9">
        <f>'[1]Cell_Calc_Oil_NonOil'!D285</f>
        <v>0.023</v>
      </c>
      <c r="D42" s="10">
        <v>200</v>
      </c>
      <c r="E42" s="11" t="s">
        <v>24</v>
      </c>
      <c r="F42" s="9">
        <f>'[1]Cell_Calc_Oil_NonOil'!J285</f>
        <v>107747.6963835699</v>
      </c>
      <c r="G42" s="12">
        <f>'[1]Cell_Calc_Oil_NonOil'!K285</f>
        <v>278.66983011</v>
      </c>
      <c r="H42" s="9">
        <f>'[1]Cell_Calc_Oil_NonOil'!AE285</f>
        <v>10617270127.8969</v>
      </c>
      <c r="I42" s="9">
        <f>'[1]Cell_Calc_Oil_NonOil'!AH285</f>
        <v>304297388.9804043</v>
      </c>
      <c r="J42" s="9">
        <f>'[1]Cell_Calc_Oil_NonOil'!AP285</f>
        <v>543458976.0862974</v>
      </c>
      <c r="K42" s="9">
        <f>'[1]Cell_Calc_Oil_NonOil'!AA285</f>
        <v>0</v>
      </c>
      <c r="L42" s="9">
        <f>'[1]Cell_Calc_Oil_NonOil'!AL285</f>
        <v>309249487.8827315</v>
      </c>
      <c r="M42" s="9">
        <f>'[1]Cell_Calc_Oil_NonOil'!AN285</f>
        <v>543458976.0862974</v>
      </c>
      <c r="N42" s="11"/>
      <c r="O42" s="11"/>
      <c r="P42" s="11"/>
      <c r="Q42" s="11"/>
      <c r="R42" s="11"/>
      <c r="S42" s="11"/>
      <c r="T42" s="11"/>
    </row>
    <row r="43" spans="1:20" ht="12.75">
      <c r="A43" s="8">
        <f>'[1]Cell_Calc_Oil_NonOil'!B286</f>
        <v>-63</v>
      </c>
      <c r="B43" s="8">
        <f>'[1]Cell_Calc_Oil_NonOil'!C286</f>
        <v>3</v>
      </c>
      <c r="C43" s="9">
        <f>'[1]Cell_Calc_Oil_NonOil'!D286</f>
        <v>0.103</v>
      </c>
      <c r="D43" s="10">
        <v>200</v>
      </c>
      <c r="E43" s="11" t="s">
        <v>24</v>
      </c>
      <c r="F43" s="9">
        <f>'[1]Cell_Calc_Oil_NonOil'!J286</f>
        <v>387.05279255605575</v>
      </c>
      <c r="G43" s="12">
        <f>'[1]Cell_Calc_Oil_NonOil'!K286</f>
        <v>1271.1478456599998</v>
      </c>
      <c r="H43" s="9">
        <f>'[1]Cell_Calc_Oil_NonOil'!AE286</f>
        <v>32739520.368553743</v>
      </c>
      <c r="I43" s="9">
        <f>'[1]Cell_Calc_Oil_NonOil'!AH286</f>
        <v>938334.4724784805</v>
      </c>
      <c r="J43" s="9">
        <f>'[1]Cell_Calc_Oil_NonOil'!AP286</f>
        <v>1675815.5347579068</v>
      </c>
      <c r="K43" s="9">
        <f>'[1]Cell_Calc_Oil_NonOil'!AA286</f>
        <v>0</v>
      </c>
      <c r="L43" s="9">
        <f>'[1]Cell_Calc_Oil_NonOil'!AL286</f>
        <v>953604.8141884309</v>
      </c>
      <c r="M43" s="9">
        <f>'[1]Cell_Calc_Oil_NonOil'!AN286</f>
        <v>1675815.5347579068</v>
      </c>
      <c r="N43" s="11"/>
      <c r="O43" s="11"/>
      <c r="P43" s="11"/>
      <c r="Q43" s="11"/>
      <c r="R43" s="11"/>
      <c r="S43" s="11"/>
      <c r="T43" s="11"/>
    </row>
    <row r="44" spans="1:20" ht="12.75">
      <c r="A44" s="8">
        <f>'[1]Cell_Calc_Oil_NonOil'!B287</f>
        <v>-63</v>
      </c>
      <c r="B44" s="8">
        <f>'[1]Cell_Calc_Oil_NonOil'!C287</f>
        <v>4</v>
      </c>
      <c r="C44" s="9">
        <f>'[1]Cell_Calc_Oil_NonOil'!D287</f>
        <v>0.914</v>
      </c>
      <c r="D44" s="10">
        <v>200</v>
      </c>
      <c r="E44" s="11" t="s">
        <v>24</v>
      </c>
      <c r="F44" s="9">
        <f>'[1]Cell_Calc_Oil_NonOil'!J287</f>
        <v>5402.736913146804</v>
      </c>
      <c r="G44" s="12">
        <f>'[1]Cell_Calc_Oil_NonOil'!K287</f>
        <v>11266.12885818</v>
      </c>
      <c r="H44" s="9">
        <f>'[1]Cell_Calc_Oil_NonOil'!AE287</f>
        <v>456999713.2582101</v>
      </c>
      <c r="I44" s="9">
        <f>'[1]Cell_Calc_Oil_NonOil'!AH287</f>
        <v>13097888.424622098</v>
      </c>
      <c r="J44" s="9">
        <f>'[1]Cell_Calc_Oil_NonOil'!AP287</f>
        <v>23392133.123416573</v>
      </c>
      <c r="K44" s="9">
        <f>'[1]Cell_Calc_Oil_NonOil'!AA287</f>
        <v>0</v>
      </c>
      <c r="L44" s="9">
        <f>'[1]Cell_Calc_Oil_NonOil'!AL287</f>
        <v>13311041.876604402</v>
      </c>
      <c r="M44" s="9">
        <f>'[1]Cell_Calc_Oil_NonOil'!AN287</f>
        <v>23392133.123416573</v>
      </c>
      <c r="N44" s="11"/>
      <c r="O44" s="11"/>
      <c r="P44" s="11"/>
      <c r="Q44" s="11"/>
      <c r="R44" s="11"/>
      <c r="S44" s="11"/>
      <c r="T44" s="11"/>
    </row>
    <row r="45" spans="1:20" ht="12.75">
      <c r="A45" s="8">
        <f>'[1]Cell_Calc_Oil_NonOil'!B288</f>
        <v>-63</v>
      </c>
      <c r="B45" s="8">
        <f>'[1]Cell_Calc_Oil_NonOil'!C288</f>
        <v>5</v>
      </c>
      <c r="C45" s="9">
        <f>'[1]Cell_Calc_Oil_NonOil'!D288</f>
        <v>1</v>
      </c>
      <c r="D45" s="10">
        <v>200</v>
      </c>
      <c r="E45" s="11" t="s">
        <v>24</v>
      </c>
      <c r="F45" s="9">
        <f>'[1]Cell_Calc_Oil_NonOil'!J288</f>
        <v>8351.139064193967</v>
      </c>
      <c r="G45" s="12">
        <f>'[1]Cell_Calc_Oil_NonOil'!K288</f>
        <v>12307.37956</v>
      </c>
      <c r="H45" s="9">
        <f>'[1]Cell_Calc_Oil_NonOil'!AE288</f>
        <v>706395336.117374</v>
      </c>
      <c r="I45" s="9">
        <f>'[1]Cell_Calc_Oil_NonOil'!AH288</f>
        <v>20245717.946241114</v>
      </c>
      <c r="J45" s="9">
        <f>'[1]Cell_Calc_Oil_NonOil'!AP288</f>
        <v>36157777.04193416</v>
      </c>
      <c r="K45" s="9">
        <f>'[1]Cell_Calc_Oil_NonOil'!AA288</f>
        <v>0</v>
      </c>
      <c r="L45" s="9">
        <f>'[1]Cell_Calc_Oil_NonOil'!AL288</f>
        <v>20575194.31130077</v>
      </c>
      <c r="M45" s="9">
        <f>'[1]Cell_Calc_Oil_NonOil'!AN288</f>
        <v>36157777.04193416</v>
      </c>
      <c r="N45" s="11"/>
      <c r="O45" s="11"/>
      <c r="P45" s="11"/>
      <c r="Q45" s="11"/>
      <c r="R45" s="11"/>
      <c r="S45" s="11"/>
      <c r="T45" s="11"/>
    </row>
    <row r="46" spans="1:20" ht="12.75">
      <c r="A46" s="8">
        <f>'[1]Cell_Calc_Oil_NonOil'!B289</f>
        <v>-63</v>
      </c>
      <c r="B46" s="8">
        <f>'[1]Cell_Calc_Oil_NonOil'!C289</f>
        <v>6</v>
      </c>
      <c r="C46" s="9">
        <f>'[1]Cell_Calc_Oil_NonOil'!D289</f>
        <v>1</v>
      </c>
      <c r="D46" s="10">
        <v>200</v>
      </c>
      <c r="E46" s="11" t="s">
        <v>24</v>
      </c>
      <c r="F46" s="9">
        <f>'[1]Cell_Calc_Oil_NonOil'!J289</f>
        <v>28859.93638759055</v>
      </c>
      <c r="G46" s="12">
        <f>'[1]Cell_Calc_Oil_NonOil'!K289</f>
        <v>12284.82066</v>
      </c>
      <c r="H46" s="9">
        <f>'[1]Cell_Calc_Oil_NonOil'!AE289</f>
        <v>2441166924.4314904</v>
      </c>
      <c r="I46" s="9">
        <f>'[1]Cell_Calc_Oil_NonOil'!AH289</f>
        <v>69965321.80320165</v>
      </c>
      <c r="J46" s="9">
        <f>'[1]Cell_Calc_Oil_NonOil'!AP289</f>
        <v>124954349.02060506</v>
      </c>
      <c r="K46" s="9">
        <f>'[1]Cell_Calc_Oil_NonOil'!AA289</f>
        <v>0</v>
      </c>
      <c r="L46" s="9">
        <f>'[1]Cell_Calc_Oil_NonOil'!AL289</f>
        <v>71103928.9876521</v>
      </c>
      <c r="M46" s="9">
        <f>'[1]Cell_Calc_Oil_NonOil'!AN289</f>
        <v>124954349.02060506</v>
      </c>
      <c r="N46" s="11"/>
      <c r="O46" s="11"/>
      <c r="P46" s="11"/>
      <c r="Q46" s="11"/>
      <c r="R46" s="11"/>
      <c r="S46" s="11"/>
      <c r="T46" s="11"/>
    </row>
    <row r="47" spans="1:20" ht="12.75">
      <c r="A47" s="8">
        <f>'[1]Cell_Calc_Oil_NonOil'!B290</f>
        <v>-63</v>
      </c>
      <c r="B47" s="8">
        <f>'[1]Cell_Calc_Oil_NonOil'!C290</f>
        <v>7</v>
      </c>
      <c r="C47" s="9">
        <f>'[1]Cell_Calc_Oil_NonOil'!D290</f>
        <v>1</v>
      </c>
      <c r="D47" s="10">
        <v>200</v>
      </c>
      <c r="E47" s="11" t="s">
        <v>24</v>
      </c>
      <c r="F47" s="9">
        <f>'[1]Cell_Calc_Oil_NonOil'!J290</f>
        <v>37072.0564901171</v>
      </c>
      <c r="G47" s="12">
        <f>'[1]Cell_Calc_Oil_NonOil'!K290</f>
        <v>12258.51921</v>
      </c>
      <c r="H47" s="9">
        <f>'[1]Cell_Calc_Oil_NonOil'!AE290</f>
        <v>3135803104.6542163</v>
      </c>
      <c r="I47" s="9">
        <f>'[1]Cell_Calc_Oil_NonOil'!AH290</f>
        <v>89874015.22315204</v>
      </c>
      <c r="J47" s="9">
        <f>'[1]Cell_Calc_Oil_NonOil'!AP290</f>
        <v>160510218.15729028</v>
      </c>
      <c r="K47" s="9">
        <f>'[1]Cell_Calc_Oil_NonOil'!AA290</f>
        <v>0</v>
      </c>
      <c r="L47" s="9">
        <f>'[1]Cell_Calc_Oil_NonOil'!AL290</f>
        <v>91336614.07628572</v>
      </c>
      <c r="M47" s="9">
        <f>'[1]Cell_Calc_Oil_NonOil'!AN290</f>
        <v>160510218.15729028</v>
      </c>
      <c r="N47" s="11"/>
      <c r="O47" s="11"/>
      <c r="P47" s="11"/>
      <c r="Q47" s="11"/>
      <c r="R47" s="11"/>
      <c r="S47" s="11"/>
      <c r="T47" s="11"/>
    </row>
    <row r="48" spans="1:20" ht="12.75">
      <c r="A48" s="8">
        <f>'[1]Cell_Calc_Oil_NonOil'!B291</f>
        <v>-62</v>
      </c>
      <c r="B48" s="8">
        <f>'[1]Cell_Calc_Oil_NonOil'!C291</f>
        <v>4</v>
      </c>
      <c r="C48" s="9">
        <f>'[1]Cell_Calc_Oil_NonOil'!D291</f>
        <v>0.649</v>
      </c>
      <c r="D48" s="10">
        <v>200</v>
      </c>
      <c r="E48" s="11" t="s">
        <v>24</v>
      </c>
      <c r="F48" s="9">
        <f>'[1]Cell_Calc_Oil_NonOil'!J291</f>
        <v>4803.65520063756</v>
      </c>
      <c r="G48" s="12">
        <f>'[1]Cell_Calc_Oil_NonOil'!K291</f>
        <v>7999.691060130001</v>
      </c>
      <c r="H48" s="9">
        <f>'[1]Cell_Calc_Oil_NonOil'!AE291</f>
        <v>406325365.19422126</v>
      </c>
      <c r="I48" s="9">
        <f>'[1]Cell_Calc_Oil_NonOil'!AH291</f>
        <v>11645530.933628274</v>
      </c>
      <c r="J48" s="9">
        <f>'[1]Cell_Calc_Oil_NonOil'!AP291</f>
        <v>20798299.776336502</v>
      </c>
      <c r="K48" s="9">
        <f>'[1]Cell_Calc_Oil_NonOil'!AA291</f>
        <v>0</v>
      </c>
      <c r="L48" s="9">
        <f>'[1]Cell_Calc_Oil_NonOil'!AL291</f>
        <v>11835048.895470371</v>
      </c>
      <c r="M48" s="9">
        <f>'[1]Cell_Calc_Oil_NonOil'!AN291</f>
        <v>20798299.776336502</v>
      </c>
      <c r="N48" s="11"/>
      <c r="O48" s="11"/>
      <c r="P48" s="11"/>
      <c r="Q48" s="11"/>
      <c r="R48" s="11"/>
      <c r="S48" s="11"/>
      <c r="T48" s="11"/>
    </row>
    <row r="49" spans="1:20" ht="12.75">
      <c r="A49" s="8">
        <f>'[1]Cell_Calc_Oil_NonOil'!B292</f>
        <v>-62</v>
      </c>
      <c r="B49" s="8">
        <f>'[1]Cell_Calc_Oil_NonOil'!C292</f>
        <v>5</v>
      </c>
      <c r="C49" s="9">
        <f>'[1]Cell_Calc_Oil_NonOil'!D292</f>
        <v>0.894</v>
      </c>
      <c r="D49" s="10">
        <v>200</v>
      </c>
      <c r="E49" s="11" t="s">
        <v>24</v>
      </c>
      <c r="F49" s="9">
        <f>'[1]Cell_Calc_Oil_NonOil'!J292</f>
        <v>7672.046438494841</v>
      </c>
      <c r="G49" s="12">
        <f>'[1]Cell_Calc_Oil_NonOil'!K292</f>
        <v>11002.79732664</v>
      </c>
      <c r="H49" s="9">
        <f>'[1]Cell_Calc_Oil_NonOil'!AE292</f>
        <v>648953128.5456737</v>
      </c>
      <c r="I49" s="9">
        <f>'[1]Cell_Calc_Oil_NonOil'!AH292</f>
        <v>18599389.504864145</v>
      </c>
      <c r="J49" s="9">
        <f>'[1]Cell_Calc_Oil_NonOil'!AP292</f>
        <v>33217521.878883462</v>
      </c>
      <c r="K49" s="9">
        <f>'[1]Cell_Calc_Oil_NonOil'!AA292</f>
        <v>0</v>
      </c>
      <c r="L49" s="9">
        <f>'[1]Cell_Calc_Oil_NonOil'!AL292</f>
        <v>18902073.719998583</v>
      </c>
      <c r="M49" s="9">
        <f>'[1]Cell_Calc_Oil_NonOil'!AN292</f>
        <v>33217521.878883462</v>
      </c>
      <c r="N49" s="11"/>
      <c r="O49" s="11"/>
      <c r="P49" s="11"/>
      <c r="Q49" s="11"/>
      <c r="R49" s="11"/>
      <c r="S49" s="11"/>
      <c r="T49" s="11"/>
    </row>
    <row r="50" spans="1:20" ht="12.75">
      <c r="A50" s="8">
        <f>'[1]Cell_Calc_Oil_NonOil'!B293</f>
        <v>-62</v>
      </c>
      <c r="B50" s="8">
        <f>'[1]Cell_Calc_Oil_NonOil'!C293</f>
        <v>6</v>
      </c>
      <c r="C50" s="9">
        <f>'[1]Cell_Calc_Oil_NonOil'!D293</f>
        <v>0.866</v>
      </c>
      <c r="D50" s="10">
        <v>200</v>
      </c>
      <c r="E50" s="11" t="s">
        <v>24</v>
      </c>
      <c r="F50" s="9">
        <f>'[1]Cell_Calc_Oil_NonOil'!J293</f>
        <v>21866.982574794838</v>
      </c>
      <c r="G50" s="12">
        <f>'[1]Cell_Calc_Oil_NonOil'!K293</f>
        <v>10638.65469156</v>
      </c>
      <c r="H50" s="9">
        <f>'[1]Cell_Calc_Oil_NonOil'!AE293</f>
        <v>1849656003.457517</v>
      </c>
      <c r="I50" s="9">
        <f>'[1]Cell_Calc_Oil_NonOil'!AH293</f>
        <v>53012260.739714466</v>
      </c>
      <c r="J50" s="9">
        <f>'[1]Cell_Calc_Oil_NonOil'!AP293</f>
        <v>94677082.30477229</v>
      </c>
      <c r="K50" s="9">
        <f>'[1]Cell_Calc_Oil_NonOil'!AA293</f>
        <v>0</v>
      </c>
      <c r="L50" s="9">
        <f>'[1]Cell_Calc_Oil_NonOil'!AL293</f>
        <v>53874975.858955696</v>
      </c>
      <c r="M50" s="9">
        <f>'[1]Cell_Calc_Oil_NonOil'!AN293</f>
        <v>94677082.30477229</v>
      </c>
      <c r="N50" s="11"/>
      <c r="O50" s="11"/>
      <c r="P50" s="11"/>
      <c r="Q50" s="11"/>
      <c r="R50" s="11"/>
      <c r="S50" s="11"/>
      <c r="T50" s="11"/>
    </row>
    <row r="51" spans="1:20" ht="12.75">
      <c r="A51" s="8">
        <f>'[1]Cell_Calc_Oil_NonOil'!B294</f>
        <v>-62</v>
      </c>
      <c r="B51" s="8">
        <f>'[1]Cell_Calc_Oil_NonOil'!C294</f>
        <v>9</v>
      </c>
      <c r="C51" s="9">
        <f>'[1]Cell_Calc_Oil_NonOil'!D294</f>
        <v>0.726</v>
      </c>
      <c r="D51" s="10">
        <v>200</v>
      </c>
      <c r="E51" s="11" t="s">
        <v>24</v>
      </c>
      <c r="F51" s="9">
        <f>'[1]Cell_Calc_Oil_NonOil'!J294</f>
        <v>36252.94476633568</v>
      </c>
      <c r="G51" s="12">
        <f>'[1]Cell_Calc_Oil_NonOil'!K294</f>
        <v>8853.3740526</v>
      </c>
      <c r="H51" s="9">
        <f>'[1]Cell_Calc_Oil_NonOil'!AE294</f>
        <v>2373326811.133953</v>
      </c>
      <c r="I51" s="9">
        <f>'[1]Cell_Calc_Oil_NonOil'!AH294</f>
        <v>68020983.08939852</v>
      </c>
      <c r="J51" s="9">
        <f>'[1]Cell_Calc_Oil_NonOil'!AP294</f>
        <v>121481863.33773763</v>
      </c>
      <c r="K51" s="9">
        <f>'[1]Cell_Calc_Oil_NonOil'!AA294</f>
        <v>0</v>
      </c>
      <c r="L51" s="9">
        <f>'[1]Cell_Calc_Oil_NonOil'!AL294</f>
        <v>69127948.34079579</v>
      </c>
      <c r="M51" s="9">
        <f>'[1]Cell_Calc_Oil_NonOil'!AN294</f>
        <v>121481863.33773763</v>
      </c>
      <c r="N51" s="11"/>
      <c r="O51" s="11"/>
      <c r="P51" s="11"/>
      <c r="Q51" s="11"/>
      <c r="R51" s="11"/>
      <c r="S51" s="11"/>
      <c r="T51" s="11"/>
    </row>
    <row r="52" spans="1:20" ht="12.75">
      <c r="A52" s="8">
        <f>'[1]Cell_Calc_Oil_NonOil'!B295</f>
        <v>-62</v>
      </c>
      <c r="B52" s="8">
        <f>'[1]Cell_Calc_Oil_NonOil'!C295</f>
        <v>10</v>
      </c>
      <c r="C52" s="9">
        <f>'[1]Cell_Calc_Oil_NonOil'!D295</f>
        <v>0.008</v>
      </c>
      <c r="D52" s="10">
        <v>200</v>
      </c>
      <c r="E52" s="11" t="s">
        <v>24</v>
      </c>
      <c r="F52" s="9">
        <f>'[1]Cell_Calc_Oil_NonOil'!J295</f>
        <v>7347.002103660944</v>
      </c>
      <c r="G52" s="12">
        <f>'[1]Cell_Calc_Oil_NonOil'!K295</f>
        <v>97.25808455999999</v>
      </c>
      <c r="H52" s="9">
        <f>'[1]Cell_Calc_Oil_NonOil'!AE295</f>
        <v>523071419.58259374</v>
      </c>
      <c r="I52" s="9">
        <f>'[1]Cell_Calc_Oil_NonOil'!AH295</f>
        <v>14991543.524077738</v>
      </c>
      <c r="J52" s="9">
        <f>'[1]Cell_Calc_Oil_NonOil'!AP295</f>
        <v>26774100.562765945</v>
      </c>
      <c r="K52" s="9">
        <f>'[1]Cell_Calc_Oil_NonOil'!AA295</f>
        <v>0</v>
      </c>
      <c r="L52" s="9">
        <f>'[1]Cell_Calc_Oil_NonOil'!AL295</f>
        <v>15235514.090103714</v>
      </c>
      <c r="M52" s="9">
        <f>'[1]Cell_Calc_Oil_NonOil'!AN295</f>
        <v>26774100.562765945</v>
      </c>
      <c r="N52" s="11"/>
      <c r="O52" s="11"/>
      <c r="P52" s="11"/>
      <c r="Q52" s="11"/>
      <c r="R52" s="11"/>
      <c r="S52" s="11"/>
      <c r="T52" s="11"/>
    </row>
    <row r="53" spans="1:20" ht="12.75">
      <c r="A53" s="8">
        <f>'[1]Cell_Calc_Oil_NonOil'!B296</f>
        <v>-61</v>
      </c>
      <c r="B53" s="8">
        <f>'[1]Cell_Calc_Oil_NonOil'!C296</f>
        <v>4</v>
      </c>
      <c r="C53" s="9">
        <f>'[1]Cell_Calc_Oil_NonOil'!D296</f>
        <v>0.111</v>
      </c>
      <c r="D53" s="10">
        <v>200</v>
      </c>
      <c r="E53" s="11" t="s">
        <v>24</v>
      </c>
      <c r="F53" s="9">
        <f>'[1]Cell_Calc_Oil_NonOil'!J296</f>
        <v>796.108586239329</v>
      </c>
      <c r="G53" s="12">
        <f>'[1]Cell_Calc_Oil_NonOil'!K296</f>
        <v>1368.2060210700001</v>
      </c>
      <c r="H53" s="9">
        <f>'[1]Cell_Calc_Oil_NonOil'!AE296</f>
        <v>67340202.10172811</v>
      </c>
      <c r="I53" s="9">
        <f>'[1]Cell_Calc_Oil_NonOil'!AH296</f>
        <v>1930010.956312327</v>
      </c>
      <c r="J53" s="9">
        <f>'[1]Cell_Calc_Oil_NonOil'!AP296</f>
        <v>3446897.0689077363</v>
      </c>
      <c r="K53" s="9">
        <f>'[1]Cell_Calc_Oil_NonOil'!AA296</f>
        <v>0</v>
      </c>
      <c r="L53" s="9">
        <f>'[1]Cell_Calc_Oil_NonOil'!AL296</f>
        <v>1961419.7211731034</v>
      </c>
      <c r="M53" s="9">
        <f>'[1]Cell_Calc_Oil_NonOil'!AN296</f>
        <v>3446897.0689077363</v>
      </c>
      <c r="N53" s="11"/>
      <c r="O53" s="11"/>
      <c r="P53" s="11"/>
      <c r="Q53" s="11"/>
      <c r="R53" s="11"/>
      <c r="S53" s="11"/>
      <c r="T53" s="11"/>
    </row>
    <row r="54" spans="1:20" ht="12.75">
      <c r="A54" s="8">
        <f>'[1]Cell_Calc_Oil_NonOil'!B297</f>
        <v>-61</v>
      </c>
      <c r="B54" s="8">
        <f>'[1]Cell_Calc_Oil_NonOil'!C297</f>
        <v>5</v>
      </c>
      <c r="C54" s="9">
        <f>'[1]Cell_Calc_Oil_NonOil'!D297</f>
        <v>0.117</v>
      </c>
      <c r="D54" s="10">
        <v>200</v>
      </c>
      <c r="E54" s="11" t="s">
        <v>24</v>
      </c>
      <c r="F54" s="9">
        <f>'[1]Cell_Calc_Oil_NonOil'!J297</f>
        <v>812.1107688773055</v>
      </c>
      <c r="G54" s="12">
        <f>'[1]Cell_Calc_Oil_NonOil'!K297</f>
        <v>1439.96340852</v>
      </c>
      <c r="H54" s="9">
        <f>'[1]Cell_Calc_Oil_NonOil'!AE297</f>
        <v>68693774.00327037</v>
      </c>
      <c r="I54" s="9">
        <f>'[1]Cell_Calc_Oil_NonOil'!AH297</f>
        <v>1968805.1463889563</v>
      </c>
      <c r="J54" s="9">
        <f>'[1]Cell_Calc_Oil_NonOil'!AP297</f>
        <v>3516181.432101861</v>
      </c>
      <c r="K54" s="9">
        <f>'[1]Cell_Calc_Oil_NonOil'!AA297</f>
        <v>0</v>
      </c>
      <c r="L54" s="9">
        <f>'[1]Cell_Calc_Oil_NonOil'!AL297</f>
        <v>2000845.2432067334</v>
      </c>
      <c r="M54" s="9">
        <f>'[1]Cell_Calc_Oil_NonOil'!AN297</f>
        <v>3516181.432101861</v>
      </c>
      <c r="N54" s="11"/>
      <c r="O54" s="11"/>
      <c r="P54" s="11"/>
      <c r="Q54" s="11"/>
      <c r="R54" s="11"/>
      <c r="S54" s="11"/>
      <c r="T54" s="11"/>
    </row>
    <row r="55" spans="1:20" ht="12.75">
      <c r="A55" s="8">
        <f>'[1]Cell_Calc_Oil_NonOil'!B298</f>
        <v>-61</v>
      </c>
      <c r="B55" s="8">
        <f>'[1]Cell_Calc_Oil_NonOil'!C298</f>
        <v>6</v>
      </c>
      <c r="C55" s="9">
        <f>'[1]Cell_Calc_Oil_NonOil'!D298</f>
        <v>0.113</v>
      </c>
      <c r="D55" s="10">
        <v>200</v>
      </c>
      <c r="E55" s="11" t="s">
        <v>24</v>
      </c>
      <c r="F55" s="9">
        <f>'[1]Cell_Calc_Oil_NonOil'!J298</f>
        <v>1790.244182623617</v>
      </c>
      <c r="G55" s="12">
        <f>'[1]Cell_Calc_Oil_NonOil'!K298</f>
        <v>1388.18473458</v>
      </c>
      <c r="H55" s="9">
        <f>'[1]Cell_Calc_Oil_NonOil'!AE298</f>
        <v>151430856.48504186</v>
      </c>
      <c r="I55" s="9">
        <f>'[1]Cell_Calc_Oil_NonOil'!AH298</f>
        <v>4340100.014822946</v>
      </c>
      <c r="J55" s="9">
        <f>'[1]Cell_Calc_Oil_NonOil'!AP298</f>
        <v>7751188.1323427735</v>
      </c>
      <c r="K55" s="9">
        <f>'[1]Cell_Calc_Oil_NonOil'!AA298</f>
        <v>0</v>
      </c>
      <c r="L55" s="9">
        <f>'[1]Cell_Calc_Oil_NonOil'!AL298</f>
        <v>4410730.277512381</v>
      </c>
      <c r="M55" s="9">
        <f>'[1]Cell_Calc_Oil_NonOil'!AN298</f>
        <v>7751188.1323427735</v>
      </c>
      <c r="N55" s="11"/>
      <c r="O55" s="11"/>
      <c r="P55" s="11"/>
      <c r="Q55" s="11"/>
      <c r="R55" s="11"/>
      <c r="S55" s="11"/>
      <c r="T55" s="11"/>
    </row>
    <row r="56" spans="1:20" ht="12.75">
      <c r="A56" s="8">
        <f>'[1]Cell_Calc_Oil_NonOil'!B299</f>
        <v>-61</v>
      </c>
      <c r="B56" s="8">
        <f>'[1]Cell_Calc_Oil_NonOil'!C299</f>
        <v>8</v>
      </c>
      <c r="C56" s="9">
        <f>'[1]Cell_Calc_Oil_NonOil'!D299</f>
        <v>0.617</v>
      </c>
      <c r="D56" s="10">
        <v>200</v>
      </c>
      <c r="E56" s="11" t="s">
        <v>24</v>
      </c>
      <c r="F56" s="9">
        <f>'[1]Cell_Calc_Oil_NonOil'!J299</f>
        <v>7409.010561383103</v>
      </c>
      <c r="G56" s="12">
        <f>'[1]Cell_Calc_Oil_NonOil'!K299</f>
        <v>7544.978792749999</v>
      </c>
      <c r="H56" s="9">
        <f>'[1]Cell_Calc_Oil_NonOil'!AE299</f>
        <v>485036554.2065858</v>
      </c>
      <c r="I56" s="9">
        <f>'[1]Cell_Calc_Oil_NonOil'!AH299</f>
        <v>13901441.258173255</v>
      </c>
      <c r="J56" s="9">
        <f>'[1]Cell_Calc_Oil_NonOil'!AP299</f>
        <v>24827235.80903665</v>
      </c>
      <c r="K56" s="9">
        <f>'[1]Cell_Calc_Oil_NonOil'!AA299</f>
        <v>0</v>
      </c>
      <c r="L56" s="9">
        <f>'[1]Cell_Calc_Oil_NonOil'!AL299</f>
        <v>14127671.631775966</v>
      </c>
      <c r="M56" s="9">
        <f>'[1]Cell_Calc_Oil_NonOil'!AN299</f>
        <v>24827235.80903665</v>
      </c>
      <c r="N56" s="11"/>
      <c r="O56" s="11"/>
      <c r="P56" s="11"/>
      <c r="Q56" s="11"/>
      <c r="R56" s="11"/>
      <c r="S56" s="11"/>
      <c r="T56" s="11"/>
    </row>
    <row r="57" spans="1:20" ht="12.75">
      <c r="A57" s="8">
        <f>'[1]Cell_Calc_Oil_NonOil'!B300</f>
        <v>-61</v>
      </c>
      <c r="B57" s="8">
        <f>'[1]Cell_Calc_Oil_NonOil'!C300</f>
        <v>9</v>
      </c>
      <c r="C57" s="9">
        <f>'[1]Cell_Calc_Oil_NonOil'!D300</f>
        <v>0.058</v>
      </c>
      <c r="D57" s="10">
        <v>200</v>
      </c>
      <c r="E57" s="11" t="s">
        <v>24</v>
      </c>
      <c r="F57" s="9">
        <f>'[1]Cell_Calc_Oil_NonOil'!J300</f>
        <v>1192.1626065292467</v>
      </c>
      <c r="G57" s="12">
        <f>'[1]Cell_Calc_Oil_NonOil'!K300</f>
        <v>707.2943458000001</v>
      </c>
      <c r="H57" s="9">
        <f>'[1]Cell_Calc_Oil_NonOil'!AE300</f>
        <v>78045838.63583294</v>
      </c>
      <c r="I57" s="9">
        <f>'[1]Cell_Calc_Oil_NonOil'!AH300</f>
        <v>2236840.979986842</v>
      </c>
      <c r="J57" s="9">
        <f>'[1]Cell_Calc_Oil_NonOil'!AP300</f>
        <v>3994879.196054493</v>
      </c>
      <c r="K57" s="9">
        <f>'[1]Cell_Calc_Oil_NonOil'!AA300</f>
        <v>0</v>
      </c>
      <c r="L57" s="9">
        <f>'[1]Cell_Calc_Oil_NonOil'!AL300</f>
        <v>2273243.059540625</v>
      </c>
      <c r="M57" s="9">
        <f>'[1]Cell_Calc_Oil_NonOil'!AN300</f>
        <v>3994879.196054493</v>
      </c>
      <c r="N57" s="11"/>
      <c r="O57" s="11"/>
      <c r="P57" s="11"/>
      <c r="Q57" s="11"/>
      <c r="R57" s="11"/>
      <c r="S57" s="11"/>
      <c r="T57" s="11"/>
    </row>
    <row r="58" spans="1:20" ht="12.75">
      <c r="A58" s="8">
        <f>'[1]Cell_Calc_Oil_NonOil'!B301</f>
        <v>-60</v>
      </c>
      <c r="B58" s="8">
        <f>'[1]Cell_Calc_Oil_NonOil'!C301</f>
        <v>8</v>
      </c>
      <c r="C58" s="9">
        <f>'[1]Cell_Calc_Oil_NonOil'!D301</f>
        <v>0.042</v>
      </c>
      <c r="D58" s="10">
        <v>200</v>
      </c>
      <c r="E58" s="11" t="s">
        <v>24</v>
      </c>
      <c r="F58" s="9">
        <f>'[1]Cell_Calc_Oil_NonOil'!J301</f>
        <v>533.072709127591</v>
      </c>
      <c r="G58" s="12">
        <f>'[1]Cell_Calc_Oil_NonOil'!K301</f>
        <v>513.5966115</v>
      </c>
      <c r="H58" s="9">
        <f>'[1]Cell_Calc_Oil_NonOil'!AE301</f>
        <v>34898013.41686154</v>
      </c>
      <c r="I58" s="9">
        <f>'[1]Cell_Calc_Oil_NonOil'!AH301</f>
        <v>1000198.1898766666</v>
      </c>
      <c r="J58" s="9">
        <f>'[1]Cell_Calc_Oil_NonOil'!AP301</f>
        <v>1786300.8485713464</v>
      </c>
      <c r="K58" s="9">
        <f>'[1]Cell_Calc_Oil_NonOil'!AA301</f>
        <v>0</v>
      </c>
      <c r="L58" s="9">
        <f>'[1]Cell_Calc_Oil_NonOil'!AL301</f>
        <v>1016475.2942409004</v>
      </c>
      <c r="M58" s="9">
        <f>'[1]Cell_Calc_Oil_NonOil'!AN301</f>
        <v>1786300.8485713464</v>
      </c>
      <c r="N58" s="11"/>
      <c r="O58" s="11"/>
      <c r="P58" s="11"/>
      <c r="Q58" s="11"/>
      <c r="R58" s="11"/>
      <c r="S58" s="11"/>
      <c r="T58" s="11"/>
    </row>
    <row r="59" spans="1:20" ht="12.75">
      <c r="A59" s="8">
        <f>'[1]Cell_Calc_Oil_NonOil'!B302</f>
        <v>-73</v>
      </c>
      <c r="B59" s="8">
        <f>'[1]Cell_Calc_Oil_NonOil'!C302</f>
        <v>7</v>
      </c>
      <c r="C59" s="9">
        <f>'[1]Cell_Calc_Oil_NonOil'!D302</f>
        <v>0.33</v>
      </c>
      <c r="D59" s="10">
        <v>200</v>
      </c>
      <c r="E59" s="11" t="s">
        <v>24</v>
      </c>
      <c r="F59" s="9">
        <f>'[1]Cell_Calc_Oil_NonOil'!J302</f>
        <v>602511.1802758452</v>
      </c>
      <c r="G59" s="12">
        <f>'[1]Cell_Calc_Oil_NonOil'!K302</f>
        <v>4045.3113393000003</v>
      </c>
      <c r="H59" s="9">
        <f>'[1]Cell_Calc_Oil_NonOil'!AE302</f>
        <v>50560688095.96941</v>
      </c>
      <c r="I59" s="9">
        <f>'[1]Cell_Calc_Oil_NonOil'!AH302</f>
        <v>1449099927.5068555</v>
      </c>
      <c r="J59" s="9">
        <f>'[1]Cell_Calc_Oil_NonOil'!AP302</f>
        <v>2588015511.6950984</v>
      </c>
      <c r="K59" s="9">
        <f>'[1]Cell_Calc_Oil_NonOil'!AA302</f>
        <v>0</v>
      </c>
      <c r="L59" s="9">
        <f>'[1]Cell_Calc_Oil_NonOil'!AL302</f>
        <v>1472682404.4528909</v>
      </c>
      <c r="M59" s="9">
        <f>'[1]Cell_Calc_Oil_NonOil'!AN302</f>
        <v>2588015511.6950984</v>
      </c>
      <c r="N59" s="11"/>
      <c r="O59" s="11"/>
      <c r="P59" s="11"/>
      <c r="Q59" s="11"/>
      <c r="R59" s="11"/>
      <c r="S59" s="11"/>
      <c r="T59" s="11"/>
    </row>
    <row r="60" spans="1:20" ht="12.75">
      <c r="A60" s="8">
        <f>'[1]Cell_Calc_Oil_NonOil'!B303</f>
        <v>-73</v>
      </c>
      <c r="B60" s="8">
        <f>'[1]Cell_Calc_Oil_NonOil'!C303</f>
        <v>8</v>
      </c>
      <c r="C60" s="9">
        <f>'[1]Cell_Calc_Oil_NonOil'!D303</f>
        <v>0.532</v>
      </c>
      <c r="D60" s="10">
        <v>200</v>
      </c>
      <c r="E60" s="11" t="s">
        <v>24</v>
      </c>
      <c r="F60" s="9">
        <f>'[1]Cell_Calc_Oil_NonOil'!J303</f>
        <v>166545.71621398468</v>
      </c>
      <c r="G60" s="12">
        <f>'[1]Cell_Calc_Oil_NonOil'!K303</f>
        <v>6505.557079</v>
      </c>
      <c r="H60" s="9">
        <f>'[1]Cell_Calc_Oil_NonOil'!AE303</f>
        <v>14388931701.680225</v>
      </c>
      <c r="I60" s="9">
        <f>'[1]Cell_Calc_Oil_NonOil'!AH303</f>
        <v>412395492.84275085</v>
      </c>
      <c r="J60" s="9">
        <f>'[1]Cell_Calc_Oil_NonOil'!AP303</f>
        <v>725711321.2676628</v>
      </c>
      <c r="K60" s="9">
        <f>'[1]Cell_Calc_Oil_NonOil'!AA303</f>
        <v>449035098.1771915</v>
      </c>
      <c r="L60" s="9">
        <f>'[1]Cell_Calc_Oil_NonOil'!AL303</f>
        <v>406027710.8750042</v>
      </c>
      <c r="M60" s="9">
        <f>'[1]Cell_Calc_Oil_NonOil'!AN303</f>
        <v>713531994.9130127</v>
      </c>
      <c r="N60" s="11"/>
      <c r="O60" s="11"/>
      <c r="P60" s="11"/>
      <c r="Q60" s="11"/>
      <c r="R60" s="11"/>
      <c r="S60" s="11"/>
      <c r="T60" s="11"/>
    </row>
    <row r="61" spans="1:20" ht="12.75">
      <c r="A61" s="8">
        <f>'[1]Cell_Calc_Oil_NonOil'!B304</f>
        <v>-72</v>
      </c>
      <c r="B61" s="8">
        <f>'[1]Cell_Calc_Oil_NonOil'!C304</f>
        <v>10</v>
      </c>
      <c r="C61" s="9">
        <f>'[1]Cell_Calc_Oil_NonOil'!D304</f>
        <v>0.679</v>
      </c>
      <c r="D61" s="10">
        <v>200</v>
      </c>
      <c r="E61" s="11" t="s">
        <v>24</v>
      </c>
      <c r="F61" s="9">
        <f>'[1]Cell_Calc_Oil_NonOil'!J304</f>
        <v>1799199.4040823944</v>
      </c>
      <c r="G61" s="12">
        <f>'[1]Cell_Calc_Oil_NonOil'!K304</f>
        <v>8254.77992703</v>
      </c>
      <c r="H61" s="9">
        <f>'[1]Cell_Calc_Oil_NonOil'!AE304</f>
        <v>350096161211.4277</v>
      </c>
      <c r="I61" s="9">
        <f>'[1]Cell_Calc_Oil_NonOil'!AH304</f>
        <v>10033967909.395424</v>
      </c>
      <c r="J61" s="9">
        <f>'[1]Cell_Calc_Oil_NonOil'!AP304</f>
        <v>13079262845.50129</v>
      </c>
      <c r="K61" s="9">
        <f>'[1]Cell_Calc_Oil_NonOil'!AA304</f>
        <v>201174949322.44955</v>
      </c>
      <c r="L61" s="9">
        <f>'[1]Cell_Calc_Oil_NonOil'!AL304</f>
        <v>4337631797.700595</v>
      </c>
      <c r="M61" s="9">
        <f>'[1]Cell_Calc_Oil_NonOil'!AN304</f>
        <v>7622728663.37498</v>
      </c>
      <c r="N61" s="11"/>
      <c r="O61" s="11"/>
      <c r="P61" s="11"/>
      <c r="Q61" s="11"/>
      <c r="R61" s="11"/>
      <c r="S61" s="11"/>
      <c r="T61" s="11"/>
    </row>
    <row r="62" spans="1:20" ht="12.75">
      <c r="A62" s="8">
        <f>'[1]Cell_Calc_Oil_NonOil'!B305</f>
        <v>-72</v>
      </c>
      <c r="B62" s="8">
        <f>'[1]Cell_Calc_Oil_NonOil'!C305</f>
        <v>11</v>
      </c>
      <c r="C62" s="9">
        <f>'[1]Cell_Calc_Oil_NonOil'!D305</f>
        <v>0.126</v>
      </c>
      <c r="D62" s="10">
        <v>200</v>
      </c>
      <c r="E62" s="11" t="s">
        <v>24</v>
      </c>
      <c r="F62" s="9">
        <f>'[1]Cell_Calc_Oil_NonOil'!J305</f>
        <v>39721.41785311708</v>
      </c>
      <c r="G62" s="12">
        <f>'[1]Cell_Calc_Oil_NonOil'!K305</f>
        <v>1526.62602582</v>
      </c>
      <c r="H62" s="9">
        <f>'[1]Cell_Calc_Oil_NonOil'!AE305</f>
        <v>3282972086.9161277</v>
      </c>
      <c r="I62" s="9">
        <f>'[1]Cell_Calc_Oil_NonOil'!AH305</f>
        <v>94091967.34283443</v>
      </c>
      <c r="J62" s="9">
        <f>'[1]Cell_Calc_Oil_NonOil'!AP305</f>
        <v>168043256.63594523</v>
      </c>
      <c r="K62" s="9">
        <f>'[1]Cell_Calc_Oil_NonOil'!AA305</f>
        <v>0</v>
      </c>
      <c r="L62" s="9">
        <f>'[1]Cell_Calc_Oil_NonOil'!AL305</f>
        <v>95623208.63858628</v>
      </c>
      <c r="M62" s="9">
        <f>'[1]Cell_Calc_Oil_NonOil'!AN305</f>
        <v>168043256.63594523</v>
      </c>
      <c r="N62" s="11"/>
      <c r="O62" s="11"/>
      <c r="P62" s="11"/>
      <c r="Q62" s="11"/>
      <c r="R62" s="11"/>
      <c r="S62" s="11"/>
      <c r="T62" s="11"/>
    </row>
    <row r="63" spans="1:20" ht="12.75">
      <c r="A63" s="8">
        <f>'[1]Cell_Calc_Oil_NonOil'!B306</f>
        <v>-71</v>
      </c>
      <c r="B63" s="8">
        <f>'[1]Cell_Calc_Oil_NonOil'!C306</f>
        <v>7</v>
      </c>
      <c r="C63" s="9">
        <f>'[1]Cell_Calc_Oil_NonOil'!D306</f>
        <v>0.965</v>
      </c>
      <c r="D63" s="10">
        <v>200</v>
      </c>
      <c r="E63" s="11" t="s">
        <v>24</v>
      </c>
      <c r="F63" s="9">
        <f>'[1]Cell_Calc_Oil_NonOil'!J306</f>
        <v>72766.92513695334</v>
      </c>
      <c r="G63" s="12">
        <f>'[1]Cell_Calc_Oil_NonOil'!K306</f>
        <v>11829.47103765</v>
      </c>
      <c r="H63" s="9">
        <f>'[1]Cell_Calc_Oil_NonOil'!AE306</f>
        <v>5083596467.384213</v>
      </c>
      <c r="I63" s="9">
        <f>'[1]Cell_Calc_Oil_NonOil'!AH306</f>
        <v>145698952.08660784</v>
      </c>
      <c r="J63" s="9">
        <f>'[1]Cell_Calc_Oil_NonOil'!AP306</f>
        <v>260210590.6433966</v>
      </c>
      <c r="K63" s="9">
        <f>'[1]Cell_Calc_Oil_NonOil'!AA306</f>
        <v>0</v>
      </c>
      <c r="L63" s="9">
        <f>'[1]Cell_Calc_Oil_NonOil'!AL306</f>
        <v>148070039.21001652</v>
      </c>
      <c r="M63" s="9">
        <f>'[1]Cell_Calc_Oil_NonOil'!AN306</f>
        <v>260210590.6433966</v>
      </c>
      <c r="N63" s="11"/>
      <c r="O63" s="11"/>
      <c r="P63" s="11"/>
      <c r="Q63" s="11"/>
      <c r="R63" s="11"/>
      <c r="S63" s="11"/>
      <c r="T63" s="11"/>
    </row>
    <row r="64" spans="1:20" ht="12.75">
      <c r="A64" s="8">
        <f>'[1]Cell_Calc_Oil_NonOil'!B307</f>
        <v>-70</v>
      </c>
      <c r="B64" s="8">
        <f>'[1]Cell_Calc_Oil_NonOil'!C307</f>
        <v>7</v>
      </c>
      <c r="C64" s="9">
        <f>'[1]Cell_Calc_Oil_NonOil'!D307</f>
        <v>1</v>
      </c>
      <c r="D64" s="10">
        <v>200</v>
      </c>
      <c r="E64" s="11" t="s">
        <v>24</v>
      </c>
      <c r="F64" s="9">
        <f>'[1]Cell_Calc_Oil_NonOil'!J307</f>
        <v>42249.76270991736</v>
      </c>
      <c r="G64" s="12">
        <f>'[1]Cell_Calc_Oil_NonOil'!K307</f>
        <v>12258.51921</v>
      </c>
      <c r="H64" s="9">
        <f>'[1]Cell_Calc_Oil_NonOil'!AE307</f>
        <v>2765082960.190602</v>
      </c>
      <c r="I64" s="9">
        <f>'[1]Cell_Calc_Oil_NonOil'!AH307</f>
        <v>79248951.46911702</v>
      </c>
      <c r="J64" s="9">
        <f>'[1]Cell_Calc_Oil_NonOil'!AP307</f>
        <v>141534418.568713</v>
      </c>
      <c r="K64" s="9">
        <f>'[1]Cell_Calc_Oil_NonOil'!AA307</f>
        <v>0</v>
      </c>
      <c r="L64" s="9">
        <f>'[1]Cell_Calc_Oil_NonOil'!AL307</f>
        <v>80538639.31985986</v>
      </c>
      <c r="M64" s="9">
        <f>'[1]Cell_Calc_Oil_NonOil'!AN307</f>
        <v>141534418.568713</v>
      </c>
      <c r="N64" s="11"/>
      <c r="O64" s="11"/>
      <c r="P64" s="11"/>
      <c r="Q64" s="11"/>
      <c r="R64" s="11"/>
      <c r="S64" s="11"/>
      <c r="T64" s="11"/>
    </row>
    <row r="65" spans="1:20" ht="12.75">
      <c r="A65" s="8">
        <f>'[1]Cell_Calc_Oil_NonOil'!B308</f>
        <v>-69</v>
      </c>
      <c r="B65" s="8">
        <f>'[1]Cell_Calc_Oil_NonOil'!C308</f>
        <v>7</v>
      </c>
      <c r="C65" s="9">
        <f>'[1]Cell_Calc_Oil_NonOil'!D308</f>
        <v>1</v>
      </c>
      <c r="D65" s="10">
        <v>200</v>
      </c>
      <c r="E65" s="11" t="s">
        <v>24</v>
      </c>
      <c r="F65" s="9">
        <f>'[1]Cell_Calc_Oil_NonOil'!J308</f>
        <v>35920.89947659767</v>
      </c>
      <c r="G65" s="12">
        <f>'[1]Cell_Calc_Oil_NonOil'!K308</f>
        <v>12258.51921</v>
      </c>
      <c r="H65" s="9">
        <f>'[1]Cell_Calc_Oil_NonOil'!AE308</f>
        <v>2333400713.988123</v>
      </c>
      <c r="I65" s="9">
        <f>'[1]Cell_Calc_Oil_NonOil'!AH308</f>
        <v>66876676.97612262</v>
      </c>
      <c r="J65" s="9">
        <f>'[1]Cell_Calc_Oil_NonOil'!AP308</f>
        <v>119438193.39126216</v>
      </c>
      <c r="K65" s="9">
        <f>'[1]Cell_Calc_Oil_NonOil'!AA308</f>
        <v>0</v>
      </c>
      <c r="L65" s="9">
        <f>'[1]Cell_Calc_Oil_NonOil'!AL308</f>
        <v>67965019.92824067</v>
      </c>
      <c r="M65" s="9">
        <f>'[1]Cell_Calc_Oil_NonOil'!AN308</f>
        <v>119438193.39126216</v>
      </c>
      <c r="N65" s="11"/>
      <c r="O65" s="11"/>
      <c r="P65" s="11"/>
      <c r="Q65" s="11"/>
      <c r="R65" s="11"/>
      <c r="S65" s="11"/>
      <c r="T65" s="11"/>
    </row>
    <row r="66" spans="1:20" ht="12.75">
      <c r="A66" s="8">
        <f>'[1]Cell_Calc_Oil_NonOil'!B309</f>
        <v>-68</v>
      </c>
      <c r="B66" s="8">
        <f>'[1]Cell_Calc_Oil_NonOil'!C309</f>
        <v>5</v>
      </c>
      <c r="C66" s="9">
        <f>'[1]Cell_Calc_Oil_NonOil'!D309</f>
        <v>0.6970000000000001</v>
      </c>
      <c r="D66" s="10">
        <v>200</v>
      </c>
      <c r="E66" s="11" t="s">
        <v>24</v>
      </c>
      <c r="F66" s="9">
        <f>'[1]Cell_Calc_Oil_NonOil'!J309</f>
        <v>9005.228279521256</v>
      </c>
      <c r="G66" s="12">
        <f>'[1]Cell_Calc_Oil_NonOil'!K309</f>
        <v>8578.24355332</v>
      </c>
      <c r="H66" s="9">
        <f>'[1]Cell_Calc_Oil_NonOil'!AE309</f>
        <v>703605842.1623111</v>
      </c>
      <c r="I66" s="9">
        <f>'[1]Cell_Calc_Oil_NonOil'!AH309</f>
        <v>20165769.360881876</v>
      </c>
      <c r="J66" s="9">
        <f>'[1]Cell_Calc_Oil_NonOil'!AP309</f>
        <v>36014993.11439386</v>
      </c>
      <c r="K66" s="9">
        <f>'[1]Cell_Calc_Oil_NonOil'!AA309</f>
        <v>0</v>
      </c>
      <c r="L66" s="9">
        <f>'[1]Cell_Calc_Oil_NonOil'!AL309</f>
        <v>20493944.65233348</v>
      </c>
      <c r="M66" s="9">
        <f>'[1]Cell_Calc_Oil_NonOil'!AN309</f>
        <v>36014993.11439386</v>
      </c>
      <c r="N66" s="11"/>
      <c r="O66" s="11"/>
      <c r="P66" s="11"/>
      <c r="Q66" s="11"/>
      <c r="R66" s="11"/>
      <c r="S66" s="11"/>
      <c r="T66" s="11"/>
    </row>
    <row r="67" spans="1:20" ht="12.75">
      <c r="A67" s="8">
        <f>'[1]Cell_Calc_Oil_NonOil'!B310</f>
        <v>-67</v>
      </c>
      <c r="B67" s="8">
        <f>'[1]Cell_Calc_Oil_NonOil'!C310</f>
        <v>5</v>
      </c>
      <c r="C67" s="9">
        <f>'[1]Cell_Calc_Oil_NonOil'!D310</f>
        <v>1</v>
      </c>
      <c r="D67" s="10">
        <v>200</v>
      </c>
      <c r="E67" s="11" t="s">
        <v>24</v>
      </c>
      <c r="F67" s="9">
        <f>'[1]Cell_Calc_Oil_NonOil'!J310</f>
        <v>12157.658259202619</v>
      </c>
      <c r="G67" s="12">
        <f>'[1]Cell_Calc_Oil_NonOil'!K310</f>
        <v>12307.37956</v>
      </c>
      <c r="H67" s="9">
        <f>'[1]Cell_Calc_Oil_NonOil'!AE310</f>
        <v>996362542.8752053</v>
      </c>
      <c r="I67" s="9">
        <f>'[1]Cell_Calc_Oil_NonOil'!AH310</f>
        <v>28556353.62221475</v>
      </c>
      <c r="J67" s="9">
        <f>'[1]Cell_Calc_Oil_NonOil'!AP310</f>
        <v>51000130.99779322</v>
      </c>
      <c r="K67" s="9">
        <f>'[1]Cell_Calc_Oil_NonOil'!AA310</f>
        <v>0</v>
      </c>
      <c r="L67" s="9">
        <f>'[1]Cell_Calc_Oil_NonOil'!AL310</f>
        <v>29021076.26706184</v>
      </c>
      <c r="M67" s="9">
        <f>'[1]Cell_Calc_Oil_NonOil'!AN310</f>
        <v>51000130.99779322</v>
      </c>
      <c r="N67" s="11"/>
      <c r="O67" s="11"/>
      <c r="P67" s="11"/>
      <c r="Q67" s="11"/>
      <c r="R67" s="11"/>
      <c r="S67" s="11"/>
      <c r="T67" s="11"/>
    </row>
    <row r="68" spans="1:20" ht="12.75">
      <c r="A68" s="8">
        <f>'[1]Cell_Calc_Oil_NonOil'!B311</f>
        <v>-66</v>
      </c>
      <c r="B68" s="8">
        <f>'[1]Cell_Calc_Oil_NonOil'!C311</f>
        <v>4</v>
      </c>
      <c r="C68" s="9">
        <f>'[1]Cell_Calc_Oil_NonOil'!D311</f>
        <v>1.002</v>
      </c>
      <c r="D68" s="10">
        <v>200</v>
      </c>
      <c r="E68" s="11" t="s">
        <v>24</v>
      </c>
      <c r="F68" s="9">
        <f>'[1]Cell_Calc_Oil_NonOil'!J311</f>
        <v>576.0785749671527</v>
      </c>
      <c r="G68" s="12">
        <f>'[1]Cell_Calc_Oil_NonOil'!K311</f>
        <v>12350.83273074</v>
      </c>
      <c r="H68" s="9">
        <f>'[1]Cell_Calc_Oil_NonOil'!AE311</f>
        <v>43382665.95482203</v>
      </c>
      <c r="I68" s="9">
        <f>'[1]Cell_Calc_Oil_NonOil'!AH311</f>
        <v>1243373.4677593969</v>
      </c>
      <c r="J68" s="9">
        <f>'[1]Cell_Calc_Oil_NonOil'!AP311</f>
        <v>2220598.9803116745</v>
      </c>
      <c r="K68" s="9">
        <f>'[1]Cell_Calc_Oil_NonOil'!AA311</f>
        <v>0</v>
      </c>
      <c r="L68" s="9">
        <f>'[1]Cell_Calc_Oil_NonOil'!AL311</f>
        <v>1263607.977182909</v>
      </c>
      <c r="M68" s="9">
        <f>'[1]Cell_Calc_Oil_NonOil'!AN311</f>
        <v>2220598.9803116745</v>
      </c>
      <c r="N68" s="11"/>
      <c r="O68" s="11"/>
      <c r="P68" s="11"/>
      <c r="Q68" s="11"/>
      <c r="R68" s="11"/>
      <c r="S68" s="11"/>
      <c r="T68" s="11"/>
    </row>
    <row r="69" spans="1:20" ht="12.75">
      <c r="A69" s="8">
        <f>'[1]Cell_Calc_Oil_NonOil'!B312</f>
        <v>-66</v>
      </c>
      <c r="B69" s="8">
        <f>'[1]Cell_Calc_Oil_NonOil'!C312</f>
        <v>5</v>
      </c>
      <c r="C69" s="9">
        <f>'[1]Cell_Calc_Oil_NonOil'!D312</f>
        <v>0.998</v>
      </c>
      <c r="D69" s="10">
        <v>200</v>
      </c>
      <c r="E69" s="11" t="s">
        <v>24</v>
      </c>
      <c r="F69" s="9">
        <f>'[1]Cell_Calc_Oil_NonOil'!J312</f>
        <v>10904.487331366086</v>
      </c>
      <c r="G69" s="12">
        <f>'[1]Cell_Calc_Oil_NonOil'!K312</f>
        <v>12282.764800879999</v>
      </c>
      <c r="H69" s="9">
        <f>'[1]Cell_Calc_Oil_NonOil'!AE312</f>
        <v>900576760.5097876</v>
      </c>
      <c r="I69" s="9">
        <f>'[1]Cell_Calc_Oil_NonOil'!AH312</f>
        <v>25811075.116145935</v>
      </c>
      <c r="J69" s="9">
        <f>'[1]Cell_Calc_Oil_NonOil'!AP312</f>
        <v>46097209.3822681</v>
      </c>
      <c r="K69" s="9">
        <f>'[1]Cell_Calc_Oil_NonOil'!AA312</f>
        <v>0</v>
      </c>
      <c r="L69" s="9">
        <f>'[1]Cell_Calc_Oil_NonOil'!AL312</f>
        <v>26231121.43063726</v>
      </c>
      <c r="M69" s="9">
        <f>'[1]Cell_Calc_Oil_NonOil'!AN312</f>
        <v>46097209.3822681</v>
      </c>
      <c r="N69" s="11"/>
      <c r="O69" s="11"/>
      <c r="P69" s="11"/>
      <c r="Q69" s="11"/>
      <c r="R69" s="11"/>
      <c r="S69" s="11"/>
      <c r="T69" s="11"/>
    </row>
    <row r="70" spans="1:20" ht="12.75">
      <c r="A70" s="8">
        <f>'[1]Cell_Calc_Oil_NonOil'!B313</f>
        <v>-66</v>
      </c>
      <c r="B70" s="8">
        <f>'[1]Cell_Calc_Oil_NonOil'!C313</f>
        <v>6</v>
      </c>
      <c r="C70" s="9">
        <f>'[1]Cell_Calc_Oil_NonOil'!D313</f>
        <v>1</v>
      </c>
      <c r="D70" s="10">
        <v>200</v>
      </c>
      <c r="E70" s="11" t="s">
        <v>24</v>
      </c>
      <c r="F70" s="9">
        <f>'[1]Cell_Calc_Oil_NonOil'!J313</f>
        <v>9922.353371960282</v>
      </c>
      <c r="G70" s="12">
        <f>'[1]Cell_Calc_Oil_NonOil'!K313</f>
        <v>12284.82066</v>
      </c>
      <c r="H70" s="9">
        <f>'[1]Cell_Calc_Oil_NonOil'!AE313</f>
        <v>838895161.4072658</v>
      </c>
      <c r="I70" s="9">
        <f>'[1]Cell_Calc_Oil_NonOil'!AH313</f>
        <v>24043243.147199754</v>
      </c>
      <c r="J70" s="9">
        <f>'[1]Cell_Calc_Oil_NonOil'!AP313</f>
        <v>42939955.37179092</v>
      </c>
      <c r="K70" s="9">
        <f>'[1]Cell_Calc_Oil_NonOil'!AA313</f>
        <v>0</v>
      </c>
      <c r="L70" s="9">
        <f>'[1]Cell_Calc_Oil_NonOil'!AL313</f>
        <v>24434519.978054523</v>
      </c>
      <c r="M70" s="9">
        <f>'[1]Cell_Calc_Oil_NonOil'!AN313</f>
        <v>42939955.37179092</v>
      </c>
      <c r="N70" s="11"/>
      <c r="O70" s="11"/>
      <c r="P70" s="11"/>
      <c r="Q70" s="11"/>
      <c r="R70" s="11"/>
      <c r="S70" s="11"/>
      <c r="T70" s="11"/>
    </row>
    <row r="71" spans="1:20" ht="12.75">
      <c r="A71" s="8">
        <f>'[1]Cell_Calc_Oil_NonOil'!B314</f>
        <v>-66</v>
      </c>
      <c r="B71" s="8">
        <f>'[1]Cell_Calc_Oil_NonOil'!C314</f>
        <v>8</v>
      </c>
      <c r="C71" s="9">
        <f>'[1]Cell_Calc_Oil_NonOil'!D314</f>
        <v>1</v>
      </c>
      <c r="D71" s="10">
        <v>200</v>
      </c>
      <c r="E71" s="11" t="s">
        <v>24</v>
      </c>
      <c r="F71" s="9">
        <f>'[1]Cell_Calc_Oil_NonOil'!J314</f>
        <v>65782.9725518915</v>
      </c>
      <c r="G71" s="12">
        <f>'[1]Cell_Calc_Oil_NonOil'!K314</f>
        <v>12228.490749999999</v>
      </c>
      <c r="H71" s="9">
        <f>'[1]Cell_Calc_Oil_NonOil'!AE314</f>
        <v>5141463357.506106</v>
      </c>
      <c r="I71" s="9">
        <f>'[1]Cell_Calc_Oil_NonOil'!AH314</f>
        <v>147357452.18695295</v>
      </c>
      <c r="J71" s="9">
        <f>'[1]Cell_Calc_Oil_NonOil'!AP314</f>
        <v>261958820.95357522</v>
      </c>
      <c r="K71" s="9">
        <f>'[1]Cell_Calc_Oil_NonOil'!AA314</f>
        <v>50441061.08950134</v>
      </c>
      <c r="L71" s="9">
        <f>'[1]Cell_Calc_Oil_NonOil'!AL314</f>
        <v>148286331.5146964</v>
      </c>
      <c r="M71" s="9">
        <f>'[1]Cell_Calc_Oil_NonOil'!AN314</f>
        <v>260590691.49737522</v>
      </c>
      <c r="N71" s="11"/>
      <c r="O71" s="11"/>
      <c r="P71" s="11"/>
      <c r="Q71" s="11"/>
      <c r="R71" s="11"/>
      <c r="S71" s="11"/>
      <c r="T71" s="11"/>
    </row>
    <row r="72" spans="1:20" ht="12.75">
      <c r="A72" s="8">
        <f>'[1]Cell_Calc_Oil_NonOil'!B315</f>
        <v>-65</v>
      </c>
      <c r="B72" s="8">
        <f>'[1]Cell_Calc_Oil_NonOil'!C315</f>
        <v>3</v>
      </c>
      <c r="C72" s="9">
        <f>'[1]Cell_Calc_Oil_NonOil'!D315</f>
        <v>0.714</v>
      </c>
      <c r="D72" s="10">
        <v>200</v>
      </c>
      <c r="E72" s="11" t="s">
        <v>24</v>
      </c>
      <c r="F72" s="9">
        <f>'[1]Cell_Calc_Oil_NonOil'!J315</f>
        <v>470.0641149905586</v>
      </c>
      <c r="G72" s="12">
        <f>'[1]Cell_Calc_Oil_NonOil'!K315</f>
        <v>8811.646231079998</v>
      </c>
      <c r="H72" s="9">
        <f>'[1]Cell_Calc_Oil_NonOil'!AE315</f>
        <v>34274635.85620901</v>
      </c>
      <c r="I72" s="9">
        <f>'[1]Cell_Calc_Oil_NonOil'!AH315</f>
        <v>982331.8116296706</v>
      </c>
      <c r="J72" s="9">
        <f>'[1]Cell_Calc_Oil_NonOil'!AP315</f>
        <v>1754392.4458702367</v>
      </c>
      <c r="K72" s="9">
        <f>'[1]Cell_Calc_Oil_NonOil'!AA315</f>
        <v>0</v>
      </c>
      <c r="L72" s="9">
        <f>'[1]Cell_Calc_Oil_NonOil'!AL315</f>
        <v>998318.1607153199</v>
      </c>
      <c r="M72" s="9">
        <f>'[1]Cell_Calc_Oil_NonOil'!AN315</f>
        <v>1754392.4458702367</v>
      </c>
      <c r="N72" s="11"/>
      <c r="O72" s="11"/>
      <c r="P72" s="11"/>
      <c r="Q72" s="11"/>
      <c r="R72" s="11"/>
      <c r="S72" s="11"/>
      <c r="T72" s="11"/>
    </row>
    <row r="73" spans="1:20" ht="12.75">
      <c r="A73" s="8">
        <f>'[1]Cell_Calc_Oil_NonOil'!B316</f>
        <v>-65</v>
      </c>
      <c r="B73" s="8">
        <f>'[1]Cell_Calc_Oil_NonOil'!C316</f>
        <v>4</v>
      </c>
      <c r="C73" s="9">
        <f>'[1]Cell_Calc_Oil_NonOil'!D316</f>
        <v>0.9</v>
      </c>
      <c r="D73" s="10">
        <v>200</v>
      </c>
      <c r="E73" s="11" t="s">
        <v>24</v>
      </c>
      <c r="F73" s="9">
        <f>'[1]Cell_Calc_Oil_NonOil'!J316</f>
        <v>1822.2485478995698</v>
      </c>
      <c r="G73" s="12">
        <f>'[1]Cell_Calc_Oil_NonOil'!K316</f>
        <v>11093.562333</v>
      </c>
      <c r="H73" s="9">
        <f>'[1]Cell_Calc_Oil_NonOil'!AE316</f>
        <v>153606091.69221073</v>
      </c>
      <c r="I73" s="9">
        <f>'[1]Cell_Calc_Oil_NonOil'!AH316</f>
        <v>4402443.572628878</v>
      </c>
      <c r="J73" s="9">
        <f>'[1]Cell_Calc_Oil_NonOil'!AP316</f>
        <v>7862530.415641073</v>
      </c>
      <c r="K73" s="9">
        <f>'[1]Cell_Calc_Oil_NonOil'!AA316</f>
        <v>0</v>
      </c>
      <c r="L73" s="9">
        <f>'[1]Cell_Calc_Oil_NonOil'!AL316</f>
        <v>4474088.4068373535</v>
      </c>
      <c r="M73" s="9">
        <f>'[1]Cell_Calc_Oil_NonOil'!AN316</f>
        <v>7862530.415641073</v>
      </c>
      <c r="N73" s="11"/>
      <c r="O73" s="11"/>
      <c r="P73" s="11"/>
      <c r="Q73" s="11"/>
      <c r="R73" s="11"/>
      <c r="S73" s="11"/>
      <c r="T73" s="11"/>
    </row>
    <row r="74" spans="1:20" ht="12.75">
      <c r="A74" s="8">
        <f>'[1]Cell_Calc_Oil_NonOil'!B317</f>
        <v>-65</v>
      </c>
      <c r="B74" s="8">
        <f>'[1]Cell_Calc_Oil_NonOil'!C317</f>
        <v>7</v>
      </c>
      <c r="C74" s="9">
        <f>'[1]Cell_Calc_Oil_NonOil'!D317</f>
        <v>0.999</v>
      </c>
      <c r="D74" s="10">
        <v>200</v>
      </c>
      <c r="E74" s="11" t="s">
        <v>24</v>
      </c>
      <c r="F74" s="9">
        <f>'[1]Cell_Calc_Oil_NonOil'!J317</f>
        <v>35243.807123728286</v>
      </c>
      <c r="G74" s="12">
        <f>'[1]Cell_Calc_Oil_NonOil'!K317</f>
        <v>12246.26069079</v>
      </c>
      <c r="H74" s="9">
        <f>'[1]Cell_Calc_Oil_NonOil'!AE317</f>
        <v>2914148430.8770647</v>
      </c>
      <c r="I74" s="9">
        <f>'[1]Cell_Calc_Oil_NonOil'!AH317</f>
        <v>83521258.09507744</v>
      </c>
      <c r="J74" s="9">
        <f>'[1]Cell_Calc_Oil_NonOil'!AP317</f>
        <v>149164531.30892015</v>
      </c>
      <c r="K74" s="9">
        <f>'[1]Cell_Calc_Oil_NonOil'!AA317</f>
        <v>0</v>
      </c>
      <c r="L74" s="9">
        <f>'[1]Cell_Calc_Oil_NonOil'!AL317</f>
        <v>84880472.94709924</v>
      </c>
      <c r="M74" s="9">
        <f>'[1]Cell_Calc_Oil_NonOil'!AN317</f>
        <v>149164531.30892015</v>
      </c>
      <c r="N74" s="11"/>
      <c r="O74" s="11"/>
      <c r="P74" s="11"/>
      <c r="Q74" s="11"/>
      <c r="R74" s="11"/>
      <c r="S74" s="11"/>
      <c r="T74" s="11"/>
    </row>
    <row r="75" spans="1:20" ht="12.75">
      <c r="A75" s="8">
        <f>'[1]Cell_Calc_Oil_NonOil'!B318</f>
        <v>-64</v>
      </c>
      <c r="B75" s="8">
        <f>'[1]Cell_Calc_Oil_NonOil'!C318</f>
        <v>7</v>
      </c>
      <c r="C75" s="9">
        <f>'[1]Cell_Calc_Oil_NonOil'!D318</f>
        <v>1</v>
      </c>
      <c r="D75" s="10">
        <v>200</v>
      </c>
      <c r="E75" s="11" t="s">
        <v>24</v>
      </c>
      <c r="F75" s="9">
        <f>'[1]Cell_Calc_Oil_NonOil'!J318</f>
        <v>151992.73124115996</v>
      </c>
      <c r="G75" s="12">
        <f>'[1]Cell_Calc_Oil_NonOil'!K318</f>
        <v>12258.51921</v>
      </c>
      <c r="H75" s="9">
        <f>'[1]Cell_Calc_Oil_NonOil'!AE318</f>
        <v>12846818578.493402</v>
      </c>
      <c r="I75" s="9">
        <f>'[1]Cell_Calc_Oil_NonOil'!AH318</f>
        <v>368197597.2212405</v>
      </c>
      <c r="J75" s="9">
        <f>'[1]Cell_Calc_Oil_NonOil'!AP318</f>
        <v>657581354.3907079</v>
      </c>
      <c r="K75" s="9">
        <f>'[1]Cell_Calc_Oil_NonOil'!AA318</f>
        <v>0</v>
      </c>
      <c r="L75" s="9">
        <f>'[1]Cell_Calc_Oil_NonOil'!AL318</f>
        <v>374189600.383503</v>
      </c>
      <c r="M75" s="9">
        <f>'[1]Cell_Calc_Oil_NonOil'!AN318</f>
        <v>657581354.3907079</v>
      </c>
      <c r="N75" s="11"/>
      <c r="O75" s="11"/>
      <c r="P75" s="11"/>
      <c r="Q75" s="11"/>
      <c r="R75" s="11"/>
      <c r="S75" s="11"/>
      <c r="T75" s="11"/>
    </row>
    <row r="76" spans="1:20" ht="12.75">
      <c r="A76" s="8">
        <f>'[1]Cell_Calc_Oil_NonOil'!B319</f>
        <v>-64</v>
      </c>
      <c r="B76" s="8">
        <f>'[1]Cell_Calc_Oil_NonOil'!C319</f>
        <v>9</v>
      </c>
      <c r="C76" s="9">
        <f>'[1]Cell_Calc_Oil_NonOil'!D319</f>
        <v>1</v>
      </c>
      <c r="D76" s="10">
        <v>200</v>
      </c>
      <c r="E76" s="11" t="s">
        <v>24</v>
      </c>
      <c r="F76" s="9">
        <f>'[1]Cell_Calc_Oil_NonOil'!J319</f>
        <v>214089.2009678276</v>
      </c>
      <c r="G76" s="12">
        <f>'[1]Cell_Calc_Oil_NonOil'!K319</f>
        <v>12194.7301</v>
      </c>
      <c r="H76" s="9">
        <f>'[1]Cell_Calc_Oil_NonOil'!AE319</f>
        <v>111599204682.10745</v>
      </c>
      <c r="I76" s="9">
        <f>'[1]Cell_Calc_Oil_NonOil'!AH319</f>
        <v>3198500762.246479</v>
      </c>
      <c r="J76" s="9">
        <f>'[1]Cell_Calc_Oil_NonOil'!AP319</f>
        <v>3395840036.037345</v>
      </c>
      <c r="K76" s="9">
        <f>'[1]Cell_Calc_Oil_NonOil'!AA319</f>
        <v>96268684042.72433</v>
      </c>
      <c r="L76" s="9">
        <f>'[1]Cell_Calc_Oil_NonOil'!AL319</f>
        <v>446532451.33586824</v>
      </c>
      <c r="M76" s="9">
        <f>'[1]Cell_Calc_Oil_NonOil'!AN319</f>
        <v>784712920.4764197</v>
      </c>
      <c r="N76" s="11"/>
      <c r="O76" s="11"/>
      <c r="P76" s="11"/>
      <c r="Q76" s="11"/>
      <c r="R76" s="11"/>
      <c r="S76" s="11"/>
      <c r="T76" s="11"/>
    </row>
    <row r="77" spans="1:20" ht="12.75">
      <c r="A77" s="8">
        <f>'[1]Cell_Calc_Oil_NonOil'!B320</f>
        <v>-63</v>
      </c>
      <c r="B77" s="8">
        <f>'[1]Cell_Calc_Oil_NonOil'!C320</f>
        <v>9</v>
      </c>
      <c r="C77" s="9">
        <f>'[1]Cell_Calc_Oil_NonOil'!D320</f>
        <v>0.945</v>
      </c>
      <c r="D77" s="10">
        <v>200</v>
      </c>
      <c r="E77" s="11" t="s">
        <v>24</v>
      </c>
      <c r="F77" s="9">
        <f>'[1]Cell_Calc_Oil_NonOil'!J320</f>
        <v>126493.25320754445</v>
      </c>
      <c r="G77" s="12">
        <f>'[1]Cell_Calc_Oil_NonOil'!K320</f>
        <v>11524.0199445</v>
      </c>
      <c r="H77" s="9">
        <f>'[1]Cell_Calc_Oil_NonOil'!AE320</f>
        <v>8800529107.793982</v>
      </c>
      <c r="I77" s="9">
        <f>'[1]Cell_Calc_Oil_NonOil'!AH320</f>
        <v>252228491.58856404</v>
      </c>
      <c r="J77" s="9">
        <f>'[1]Cell_Calc_Oil_NonOil'!AP320</f>
        <v>450466690.62066615</v>
      </c>
      <c r="K77" s="9">
        <f>'[1]Cell_Calc_Oil_NonOil'!AA320</f>
        <v>0</v>
      </c>
      <c r="L77" s="9">
        <f>'[1]Cell_Calc_Oil_NonOil'!AL320</f>
        <v>256333227.5526699</v>
      </c>
      <c r="M77" s="9">
        <f>'[1]Cell_Calc_Oil_NonOil'!AN320</f>
        <v>450466690.62066615</v>
      </c>
      <c r="N77" s="11"/>
      <c r="O77" s="11"/>
      <c r="P77" s="11"/>
      <c r="Q77" s="11"/>
      <c r="R77" s="11"/>
      <c r="S77" s="11"/>
      <c r="T77" s="11"/>
    </row>
    <row r="78" spans="1:20" ht="12.75">
      <c r="A78" s="8">
        <f>'[1]Cell_Calc_Oil_NonOil'!B321</f>
        <v>-62</v>
      </c>
      <c r="B78" s="8">
        <f>'[1]Cell_Calc_Oil_NonOil'!C321</f>
        <v>7</v>
      </c>
      <c r="C78" s="9">
        <f>'[1]Cell_Calc_Oil_NonOil'!D321</f>
        <v>1</v>
      </c>
      <c r="D78" s="10">
        <v>200</v>
      </c>
      <c r="E78" s="11" t="s">
        <v>24</v>
      </c>
      <c r="F78" s="9">
        <f>'[1]Cell_Calc_Oil_NonOil'!J321</f>
        <v>28891.940752866507</v>
      </c>
      <c r="G78" s="12">
        <f>'[1]Cell_Calc_Oil_NonOil'!K321</f>
        <v>12258.51921</v>
      </c>
      <c r="H78" s="9">
        <f>'[1]Cell_Calc_Oil_NonOil'!AE321</f>
        <v>2425261410.7752438</v>
      </c>
      <c r="I78" s="9">
        <f>'[1]Cell_Calc_Oil_NonOil'!AH321</f>
        <v>69509460.15348521</v>
      </c>
      <c r="J78" s="9">
        <f>'[1]Cell_Calc_Oil_NonOil'!AP321</f>
        <v>124140204.32412244</v>
      </c>
      <c r="K78" s="9">
        <f>'[1]Cell_Calc_Oil_NonOil'!AA321</f>
        <v>0</v>
      </c>
      <c r="L78" s="9">
        <f>'[1]Cell_Calc_Oil_NonOil'!AL321</f>
        <v>70640648.7005864</v>
      </c>
      <c r="M78" s="9">
        <f>'[1]Cell_Calc_Oil_NonOil'!AN321</f>
        <v>124140204.32412244</v>
      </c>
      <c r="N78" s="11"/>
      <c r="O78" s="11"/>
      <c r="P78" s="11"/>
      <c r="Q78" s="11"/>
      <c r="R78" s="11"/>
      <c r="S78" s="11"/>
      <c r="T78" s="11"/>
    </row>
    <row r="79" spans="1:20" ht="12.75">
      <c r="A79" s="8">
        <f>'[1]Cell_Calc_Oil_NonOil'!B322</f>
        <v>-62</v>
      </c>
      <c r="B79" s="8">
        <f>'[1]Cell_Calc_Oil_NonOil'!C322</f>
        <v>8</v>
      </c>
      <c r="C79" s="9">
        <f>'[1]Cell_Calc_Oil_NonOil'!D322</f>
        <v>0.941</v>
      </c>
      <c r="D79" s="10">
        <v>200</v>
      </c>
      <c r="E79" s="11" t="s">
        <v>24</v>
      </c>
      <c r="F79" s="9">
        <f>'[1]Cell_Calc_Oil_NonOil'!J322</f>
        <v>29180.980176764955</v>
      </c>
      <c r="G79" s="12">
        <f>'[1]Cell_Calc_Oil_NonOil'!K322</f>
        <v>11507.009795749998</v>
      </c>
      <c r="H79" s="9">
        <f>'[1]Cell_Calc_Oil_NonOil'!AE322</f>
        <v>2022963518.2526588</v>
      </c>
      <c r="I79" s="9">
        <f>'[1]Cell_Calc_Oil_NonOil'!AH322</f>
        <v>57979359.0246378</v>
      </c>
      <c r="J79" s="9">
        <f>'[1]Cell_Calc_Oil_NonOil'!AP322</f>
        <v>103548056.04887588</v>
      </c>
      <c r="K79" s="9">
        <f>'[1]Cell_Calc_Oil_NonOil'!AA322</f>
        <v>0</v>
      </c>
      <c r="L79" s="9">
        <f>'[1]Cell_Calc_Oil_NonOil'!AL322</f>
        <v>58922908.10057823</v>
      </c>
      <c r="M79" s="9">
        <f>'[1]Cell_Calc_Oil_NonOil'!AN322</f>
        <v>103548056.04887588</v>
      </c>
      <c r="N79" s="11"/>
      <c r="O79" s="11"/>
      <c r="P79" s="11"/>
      <c r="Q79" s="11"/>
      <c r="R79" s="11"/>
      <c r="S79" s="11"/>
      <c r="T79" s="11"/>
    </row>
    <row r="80" spans="1:20" ht="12.75">
      <c r="A80" s="8">
        <f>'[1]Cell_Calc_Oil_NonOil'!B323</f>
        <v>-61</v>
      </c>
      <c r="B80" s="8">
        <f>'[1]Cell_Calc_Oil_NonOil'!C323</f>
        <v>7</v>
      </c>
      <c r="C80" s="9">
        <f>'[1]Cell_Calc_Oil_NonOil'!D323</f>
        <v>0.492</v>
      </c>
      <c r="D80" s="10">
        <v>200</v>
      </c>
      <c r="E80" s="11" t="s">
        <v>24</v>
      </c>
      <c r="F80" s="9">
        <f>'[1]Cell_Calc_Oil_NonOil'!J323</f>
        <v>8040.0966391683</v>
      </c>
      <c r="G80" s="12">
        <f>'[1]Cell_Calc_Oil_NonOil'!K323</f>
        <v>6031.19145132</v>
      </c>
      <c r="H80" s="9">
        <f>'[1]Cell_Calc_Oil_NonOil'!AE323</f>
        <v>662238193.7477579</v>
      </c>
      <c r="I80" s="9">
        <f>'[1]Cell_Calc_Oil_NonOil'!AH323</f>
        <v>18980147.515608042</v>
      </c>
      <c r="J80" s="9">
        <f>'[1]Cell_Calc_Oil_NonOil'!AP323</f>
        <v>33897535.46476691</v>
      </c>
      <c r="K80" s="9">
        <f>'[1]Cell_Calc_Oil_NonOil'!AA323</f>
        <v>0</v>
      </c>
      <c r="L80" s="9">
        <f>'[1]Cell_Calc_Oil_NonOil'!AL323</f>
        <v>19289028.140555184</v>
      </c>
      <c r="M80" s="9">
        <f>'[1]Cell_Calc_Oil_NonOil'!AN323</f>
        <v>33897535.46476691</v>
      </c>
      <c r="N80" s="11"/>
      <c r="O80" s="11"/>
      <c r="P80" s="11"/>
      <c r="Q80" s="11"/>
      <c r="R80" s="11"/>
      <c r="S80" s="11"/>
      <c r="T80" s="11"/>
    </row>
    <row r="81" spans="1:20" ht="12.75">
      <c r="A81" s="8">
        <f>'[1]Cell_Calc_Oil_NonOil'!B324</f>
        <v>-72</v>
      </c>
      <c r="B81" s="8">
        <f>'[1]Cell_Calc_Oil_NonOil'!C324</f>
        <v>9</v>
      </c>
      <c r="C81" s="9">
        <f>'[1]Cell_Calc_Oil_NonOil'!D324</f>
        <v>0.285</v>
      </c>
      <c r="D81" s="10">
        <v>200</v>
      </c>
      <c r="E81" s="11" t="s">
        <v>24</v>
      </c>
      <c r="F81" s="9">
        <f>'[1]Cell_Calc_Oil_NonOil'!J324</f>
        <v>95280.99597217137</v>
      </c>
      <c r="G81" s="12">
        <f>'[1]Cell_Calc_Oil_NonOil'!K324</f>
        <v>3475.4980785</v>
      </c>
      <c r="H81" s="9">
        <f>'[1]Cell_Calc_Oil_NonOil'!AE324</f>
        <v>154001848172.35843</v>
      </c>
      <c r="I81" s="9">
        <f>'[1]Cell_Calc_Oil_NonOil'!AH324</f>
        <v>4413786192.919248</v>
      </c>
      <c r="J81" s="9">
        <f>'[1]Cell_Calc_Oil_NonOil'!AP324</f>
        <v>4364119798.104431</v>
      </c>
      <c r="K81" s="9">
        <f>'[1]Cell_Calc_Oil_NonOil'!AA324</f>
        <v>146227373104.54697</v>
      </c>
      <c r="L81" s="9">
        <f>'[1]Cell_Calc_Oil_NonOil'!AL324</f>
        <v>226447326.31984222</v>
      </c>
      <c r="M81" s="9">
        <f>'[1]Cell_Calc_Oil_NonOil'!AN324</f>
        <v>397946761.179206</v>
      </c>
      <c r="N81" s="11"/>
      <c r="O81" s="11"/>
      <c r="P81" s="11"/>
      <c r="Q81" s="11"/>
      <c r="R81" s="11"/>
      <c r="S81" s="11"/>
      <c r="T81" s="11"/>
    </row>
    <row r="82" spans="1:20" ht="12.75">
      <c r="A82" s="8">
        <f>'[1]Cell_Calc_Oil_NonOil'!B325</f>
        <v>-70</v>
      </c>
      <c r="B82" s="8">
        <f>'[1]Cell_Calc_Oil_NonOil'!C325</f>
        <v>8</v>
      </c>
      <c r="C82" s="9">
        <f>'[1]Cell_Calc_Oil_NonOil'!D325</f>
        <v>1</v>
      </c>
      <c r="D82" s="10">
        <v>200</v>
      </c>
      <c r="E82" s="11" t="s">
        <v>24</v>
      </c>
      <c r="F82" s="9">
        <f>'[1]Cell_Calc_Oil_NonOil'!J325</f>
        <v>182476.8891665051</v>
      </c>
      <c r="G82" s="12">
        <f>'[1]Cell_Calc_Oil_NonOil'!K325</f>
        <v>12228.490749999999</v>
      </c>
      <c r="H82" s="9">
        <f>'[1]Cell_Calc_Oil_NonOil'!AE325</f>
        <v>13390015813.75347</v>
      </c>
      <c r="I82" s="9">
        <f>'[1]Cell_Calc_Oil_NonOil'!AH325</f>
        <v>383765958.80570316</v>
      </c>
      <c r="J82" s="9">
        <f>'[1]Cell_Calc_Oil_NonOil'!AP325</f>
        <v>685385621.3756545</v>
      </c>
      <c r="K82" s="9">
        <f>'[1]Cell_Calc_Oil_NonOil'!AA325</f>
        <v>0</v>
      </c>
      <c r="L82" s="9">
        <f>'[1]Cell_Calc_Oil_NonOil'!AL325</f>
        <v>390011319.601338</v>
      </c>
      <c r="M82" s="9">
        <f>'[1]Cell_Calc_Oil_NonOil'!AN325</f>
        <v>685385621.3756545</v>
      </c>
      <c r="N82" s="11"/>
      <c r="O82" s="11"/>
      <c r="P82" s="11"/>
      <c r="Q82" s="11"/>
      <c r="R82" s="11"/>
      <c r="S82" s="11"/>
      <c r="T82" s="11"/>
    </row>
    <row r="83" spans="1:20" ht="12.75">
      <c r="A83" s="8">
        <f>'[1]Cell_Calc_Oil_NonOil'!B326</f>
        <v>-70</v>
      </c>
      <c r="B83" s="8">
        <f>'[1]Cell_Calc_Oil_NonOil'!C326</f>
        <v>9</v>
      </c>
      <c r="C83" s="9">
        <f>'[1]Cell_Calc_Oil_NonOil'!D326</f>
        <v>1</v>
      </c>
      <c r="D83" s="10">
        <v>200</v>
      </c>
      <c r="E83" s="11" t="s">
        <v>24</v>
      </c>
      <c r="F83" s="9">
        <f>'[1]Cell_Calc_Oil_NonOil'!J326</f>
        <v>717275.8337461678</v>
      </c>
      <c r="G83" s="12">
        <f>'[1]Cell_Calc_Oil_NonOil'!K326</f>
        <v>12194.7301</v>
      </c>
      <c r="H83" s="9">
        <f>'[1]Cell_Calc_Oil_NonOil'!AE326</f>
        <v>57002196105.938034</v>
      </c>
      <c r="I83" s="9">
        <f>'[1]Cell_Calc_Oil_NonOil'!AH326</f>
        <v>1633717446.409342</v>
      </c>
      <c r="J83" s="9">
        <f>'[1]Cell_Calc_Oil_NonOil'!AP326</f>
        <v>2917732595.783517</v>
      </c>
      <c r="K83" s="9">
        <f>'[1]Cell_Calc_Oil_NonOil'!AA326</f>
        <v>0</v>
      </c>
      <c r="L83" s="9">
        <f>'[1]Cell_Calc_Oil_NonOil'!AL326</f>
        <v>1660304366.5277975</v>
      </c>
      <c r="M83" s="9">
        <f>'[1]Cell_Calc_Oil_NonOil'!AN326</f>
        <v>2917732595.783517</v>
      </c>
      <c r="N83" s="11"/>
      <c r="O83" s="11"/>
      <c r="P83" s="11"/>
      <c r="Q83" s="11"/>
      <c r="R83" s="11"/>
      <c r="S83" s="11"/>
      <c r="T83" s="11"/>
    </row>
    <row r="84" spans="1:20" ht="12.75">
      <c r="A84" s="8">
        <f>'[1]Cell_Calc_Oil_NonOil'!B327</f>
        <v>-70</v>
      </c>
      <c r="B84" s="8">
        <f>'[1]Cell_Calc_Oil_NonOil'!C327</f>
        <v>10</v>
      </c>
      <c r="C84" s="9">
        <f>'[1]Cell_Calc_Oil_NonOil'!D327</f>
        <v>1</v>
      </c>
      <c r="D84" s="10">
        <v>200</v>
      </c>
      <c r="E84" s="11" t="s">
        <v>24</v>
      </c>
      <c r="F84" s="9">
        <f>'[1]Cell_Calc_Oil_NonOil'!J327</f>
        <v>927948.5687207874</v>
      </c>
      <c r="G84" s="12">
        <f>'[1]Cell_Calc_Oil_NonOil'!K327</f>
        <v>12157.260569999999</v>
      </c>
      <c r="H84" s="9">
        <f>'[1]Cell_Calc_Oil_NonOil'!AE327</f>
        <v>76740039845.83723</v>
      </c>
      <c r="I84" s="9">
        <f>'[1]Cell_Calc_Oil_NonOil'!AH327</f>
        <v>2199415996.2063665</v>
      </c>
      <c r="J84" s="9">
        <f>'[1]Cell_Calc_Oil_NonOil'!AP327</f>
        <v>3928040162.589461</v>
      </c>
      <c r="K84" s="9">
        <f>'[1]Cell_Calc_Oil_NonOil'!AA327</f>
        <v>0</v>
      </c>
      <c r="L84" s="9">
        <f>'[1]Cell_Calc_Oil_NonOil'!AL327</f>
        <v>2235209026.100803</v>
      </c>
      <c r="M84" s="9">
        <f>'[1]Cell_Calc_Oil_NonOil'!AN327</f>
        <v>3928040162.589461</v>
      </c>
      <c r="N84" s="11"/>
      <c r="O84" s="11"/>
      <c r="P84" s="11"/>
      <c r="Q84" s="11"/>
      <c r="R84" s="11"/>
      <c r="S84" s="11"/>
      <c r="T84" s="11"/>
    </row>
    <row r="85" spans="1:20" ht="12.75">
      <c r="A85" s="8">
        <f>'[1]Cell_Calc_Oil_NonOil'!B328</f>
        <v>-68</v>
      </c>
      <c r="B85" s="8">
        <f>'[1]Cell_Calc_Oil_NonOil'!C328</f>
        <v>6</v>
      </c>
      <c r="C85" s="9">
        <f>'[1]Cell_Calc_Oil_NonOil'!D328</f>
        <v>0.859</v>
      </c>
      <c r="D85" s="10">
        <v>200</v>
      </c>
      <c r="E85" s="11" t="s">
        <v>24</v>
      </c>
      <c r="F85" s="9">
        <f>'[1]Cell_Calc_Oil_NonOil'!J328</f>
        <v>10992.499335874958</v>
      </c>
      <c r="G85" s="12">
        <f>'[1]Cell_Calc_Oil_NonOil'!K328</f>
        <v>10552.66094694</v>
      </c>
      <c r="H85" s="9">
        <f>'[1]Cell_Calc_Oil_NonOil'!AE328</f>
        <v>753612374.0336149</v>
      </c>
      <c r="I85" s="9">
        <f>'[1]Cell_Calc_Oil_NonOil'!AH328</f>
        <v>21598986.83553393</v>
      </c>
      <c r="J85" s="9">
        <f>'[1]Cell_Calc_Oil_NonOil'!AP328</f>
        <v>38574643.40877596</v>
      </c>
      <c r="K85" s="9">
        <f>'[1]Cell_Calc_Oil_NonOil'!AA328</f>
        <v>0</v>
      </c>
      <c r="L85" s="9">
        <f>'[1]Cell_Calc_Oil_NonOil'!AL328</f>
        <v>21950486.13481486</v>
      </c>
      <c r="M85" s="9">
        <f>'[1]Cell_Calc_Oil_NonOil'!AN328</f>
        <v>38574643.40877596</v>
      </c>
      <c r="N85" s="11"/>
      <c r="O85" s="11"/>
      <c r="P85" s="11"/>
      <c r="Q85" s="11"/>
      <c r="R85" s="11"/>
      <c r="S85" s="11"/>
      <c r="T85" s="11"/>
    </row>
    <row r="86" spans="1:20" ht="12.75">
      <c r="A86" s="8">
        <f>'[1]Cell_Calc_Oil_NonOil'!B329</f>
        <v>-67</v>
      </c>
      <c r="B86" s="8">
        <f>'[1]Cell_Calc_Oil_NonOil'!C329</f>
        <v>7</v>
      </c>
      <c r="C86" s="9">
        <f>'[1]Cell_Calc_Oil_NonOil'!D329</f>
        <v>1</v>
      </c>
      <c r="D86" s="10">
        <v>200</v>
      </c>
      <c r="E86" s="11" t="s">
        <v>24</v>
      </c>
      <c r="F86" s="9">
        <f>'[1]Cell_Calc_Oil_NonOil'!J329</f>
        <v>73750.05923277403</v>
      </c>
      <c r="G86" s="12">
        <f>'[1]Cell_Calc_Oil_NonOil'!K329</f>
        <v>12258.51921</v>
      </c>
      <c r="H86" s="9">
        <f>'[1]Cell_Calc_Oil_NonOil'!AE329</f>
        <v>5640075986.30053</v>
      </c>
      <c r="I86" s="9">
        <f>'[1]Cell_Calc_Oil_NonOil'!AH329</f>
        <v>161647991.96102697</v>
      </c>
      <c r="J86" s="9">
        <f>'[1]Cell_Calc_Oil_NonOil'!AP329</f>
        <v>288694728.8371341</v>
      </c>
      <c r="K86" s="9">
        <f>'[1]Cell_Calc_Oil_NonOil'!AA329</f>
        <v>0</v>
      </c>
      <c r="L86" s="9">
        <f>'[1]Cell_Calc_Oil_NonOil'!AL329</f>
        <v>164278631.8302542</v>
      </c>
      <c r="M86" s="9">
        <f>'[1]Cell_Calc_Oil_NonOil'!AN329</f>
        <v>288694728.8371341</v>
      </c>
      <c r="N86" s="11"/>
      <c r="O86" s="11"/>
      <c r="P86" s="11"/>
      <c r="Q86" s="11"/>
      <c r="R86" s="11"/>
      <c r="S86" s="11"/>
      <c r="T86" s="11"/>
    </row>
    <row r="87" spans="1:20" ht="12.75">
      <c r="A87" s="8">
        <f>'[1]Cell_Calc_Oil_NonOil'!B330</f>
        <v>-67</v>
      </c>
      <c r="B87" s="8">
        <f>'[1]Cell_Calc_Oil_NonOil'!C330</f>
        <v>9</v>
      </c>
      <c r="C87" s="9">
        <f>'[1]Cell_Calc_Oil_NonOil'!D330</f>
        <v>1</v>
      </c>
      <c r="D87" s="10">
        <v>200</v>
      </c>
      <c r="E87" s="11" t="s">
        <v>24</v>
      </c>
      <c r="F87" s="9">
        <f>'[1]Cell_Calc_Oil_NonOil'!J330</f>
        <v>125897.17190427984</v>
      </c>
      <c r="G87" s="12">
        <f>'[1]Cell_Calc_Oil_NonOil'!K330</f>
        <v>12194.7301</v>
      </c>
      <c r="H87" s="9">
        <f>'[1]Cell_Calc_Oil_NonOil'!AE330</f>
        <v>12044838867.1339</v>
      </c>
      <c r="I87" s="9">
        <f>'[1]Cell_Calc_Oil_NonOil'!AH330</f>
        <v>345212373.21900487</v>
      </c>
      <c r="J87" s="9">
        <f>'[1]Cell_Calc_Oil_NonOil'!AP330</f>
        <v>616530965.0225178</v>
      </c>
      <c r="K87" s="9">
        <f>'[1]Cell_Calc_Oil_NonOil'!AA330</f>
        <v>0</v>
      </c>
      <c r="L87" s="9">
        <f>'[1]Cell_Calc_Oil_NonOil'!AL330</f>
        <v>350830317.62600625</v>
      </c>
      <c r="M87" s="9">
        <f>'[1]Cell_Calc_Oil_NonOil'!AN330</f>
        <v>616530965.0225178</v>
      </c>
      <c r="N87" s="11"/>
      <c r="O87" s="11"/>
      <c r="P87" s="11"/>
      <c r="Q87" s="11"/>
      <c r="R87" s="11"/>
      <c r="S87" s="11"/>
      <c r="T87" s="11"/>
    </row>
    <row r="88" spans="1:20" ht="12.75">
      <c r="A88" s="8">
        <f>'[1]Cell_Calc_Oil_NonOil'!B331</f>
        <v>-66</v>
      </c>
      <c r="B88" s="8">
        <f>'[1]Cell_Calc_Oil_NonOil'!C331</f>
        <v>7</v>
      </c>
      <c r="C88" s="9">
        <f>'[1]Cell_Calc_Oil_NonOil'!D331</f>
        <v>1.002</v>
      </c>
      <c r="D88" s="10">
        <v>200</v>
      </c>
      <c r="E88" s="11" t="s">
        <v>24</v>
      </c>
      <c r="F88" s="9">
        <f>'[1]Cell_Calc_Oil_NonOil'!J331</f>
        <v>20567.805371874125</v>
      </c>
      <c r="G88" s="12">
        <f>'[1]Cell_Calc_Oil_NonOil'!K331</f>
        <v>12283.03624842</v>
      </c>
      <c r="H88" s="9">
        <f>'[1]Cell_Calc_Oil_NonOil'!AE331</f>
        <v>1690769100.2350767</v>
      </c>
      <c r="I88" s="9">
        <f>'[1]Cell_Calc_Oil_NonOil'!AH331</f>
        <v>48458465.911914624</v>
      </c>
      <c r="J88" s="9">
        <f>'[1]Cell_Calc_Oil_NonOil'!AP331</f>
        <v>86544246.5853618</v>
      </c>
      <c r="K88" s="9">
        <f>'[1]Cell_Calc_Oil_NonOil'!AA331</f>
        <v>0</v>
      </c>
      <c r="L88" s="9">
        <f>'[1]Cell_Calc_Oil_NonOil'!AL331</f>
        <v>49247073.12492724</v>
      </c>
      <c r="M88" s="9">
        <f>'[1]Cell_Calc_Oil_NonOil'!AN331</f>
        <v>86544246.5853618</v>
      </c>
      <c r="N88" s="11"/>
      <c r="O88" s="11"/>
      <c r="P88" s="11"/>
      <c r="Q88" s="11"/>
      <c r="R88" s="11"/>
      <c r="S88" s="11"/>
      <c r="T88" s="11"/>
    </row>
    <row r="89" spans="1:20" ht="12.75">
      <c r="A89" s="8">
        <f>'[1]Cell_Calc_Oil_NonOil'!B332</f>
        <v>-66</v>
      </c>
      <c r="B89" s="8">
        <f>'[1]Cell_Calc_Oil_NonOil'!C332</f>
        <v>9</v>
      </c>
      <c r="C89" s="9">
        <f>'[1]Cell_Calc_Oil_NonOil'!D332</f>
        <v>1.001</v>
      </c>
      <c r="D89" s="10">
        <v>200</v>
      </c>
      <c r="E89" s="11" t="s">
        <v>24</v>
      </c>
      <c r="F89" s="9">
        <f>'[1]Cell_Calc_Oil_NonOil'!J332</f>
        <v>150896.58173045857</v>
      </c>
      <c r="G89" s="12">
        <f>'[1]Cell_Calc_Oil_NonOil'!K332</f>
        <v>12206.924830099999</v>
      </c>
      <c r="H89" s="9">
        <f>'[1]Cell_Calc_Oil_NonOil'!AE332</f>
        <v>13242765322.896042</v>
      </c>
      <c r="I89" s="9">
        <f>'[1]Cell_Calc_Oil_NonOil'!AH332</f>
        <v>379545670.60033244</v>
      </c>
      <c r="J89" s="9">
        <f>'[1]Cell_Calc_Oil_NonOil'!AP332</f>
        <v>677848410.7720249</v>
      </c>
      <c r="K89" s="9">
        <f>'[1]Cell_Calc_Oil_NonOil'!AA332</f>
        <v>0</v>
      </c>
      <c r="L89" s="9">
        <f>'[1]Cell_Calc_Oil_NonOil'!AL332</f>
        <v>385722350.93617314</v>
      </c>
      <c r="M89" s="9">
        <f>'[1]Cell_Calc_Oil_NonOil'!AN332</f>
        <v>677848410.7720249</v>
      </c>
      <c r="N89" s="11"/>
      <c r="O89" s="11"/>
      <c r="P89" s="11"/>
      <c r="Q89" s="11"/>
      <c r="R89" s="11"/>
      <c r="S89" s="11"/>
      <c r="T89" s="11"/>
    </row>
    <row r="90" spans="1:20" ht="12.75">
      <c r="A90" s="8">
        <f>'[1]Cell_Calc_Oil_NonOil'!B333</f>
        <v>-66</v>
      </c>
      <c r="B90" s="8">
        <f>'[1]Cell_Calc_Oil_NonOil'!C333</f>
        <v>10</v>
      </c>
      <c r="C90" s="9">
        <f>'[1]Cell_Calc_Oil_NonOil'!D333</f>
        <v>0.186</v>
      </c>
      <c r="D90" s="10">
        <v>200</v>
      </c>
      <c r="E90" s="11" t="s">
        <v>24</v>
      </c>
      <c r="F90" s="9">
        <f>'[1]Cell_Calc_Oil_NonOil'!J333</f>
        <v>46351.3221473137</v>
      </c>
      <c r="G90" s="12">
        <f>'[1]Cell_Calc_Oil_NonOil'!K333</f>
        <v>2261.2504660199997</v>
      </c>
      <c r="H90" s="9">
        <f>'[1]Cell_Calc_Oil_NonOil'!AE333</f>
        <v>5017060179.579345</v>
      </c>
      <c r="I90" s="9">
        <f>'[1]Cell_Calc_Oil_NonOil'!AH333</f>
        <v>143791981.80068928</v>
      </c>
      <c r="J90" s="9">
        <f>'[1]Cell_Calc_Oil_NonOil'!AP333</f>
        <v>256804842.9881676</v>
      </c>
      <c r="K90" s="9">
        <f>'[1]Cell_Calc_Oil_NonOil'!AA333</f>
        <v>0</v>
      </c>
      <c r="L90" s="9">
        <f>'[1]Cell_Calc_Oil_NonOil'!AL333</f>
        <v>146132035.12032026</v>
      </c>
      <c r="M90" s="9">
        <f>'[1]Cell_Calc_Oil_NonOil'!AN333</f>
        <v>256804842.9881676</v>
      </c>
      <c r="N90" s="11"/>
      <c r="O90" s="11"/>
      <c r="P90" s="11"/>
      <c r="Q90" s="11"/>
      <c r="R90" s="11"/>
      <c r="S90" s="11"/>
      <c r="T90" s="11"/>
    </row>
    <row r="91" spans="1:20" ht="12.75">
      <c r="A91" s="8">
        <f>'[1]Cell_Calc_Oil_NonOil'!B334</f>
        <v>-65</v>
      </c>
      <c r="B91" s="8">
        <f>'[1]Cell_Calc_Oil_NonOil'!C334</f>
        <v>8</v>
      </c>
      <c r="C91" s="9">
        <f>'[1]Cell_Calc_Oil_NonOil'!D334</f>
        <v>0.999</v>
      </c>
      <c r="D91" s="10">
        <v>200</v>
      </c>
      <c r="E91" s="11" t="s">
        <v>24</v>
      </c>
      <c r="F91" s="9">
        <f>'[1]Cell_Calc_Oil_NonOil'!J334</f>
        <v>148358.23550950954</v>
      </c>
      <c r="G91" s="12">
        <f>'[1]Cell_Calc_Oil_NonOil'!K334</f>
        <v>12216.26225925</v>
      </c>
      <c r="H91" s="9">
        <f>'[1]Cell_Calc_Oil_NonOil'!AE334</f>
        <v>29234117894.62325</v>
      </c>
      <c r="I91" s="9">
        <f>'[1]Cell_Calc_Oil_NonOil'!AH334</f>
        <v>837867515.5966185</v>
      </c>
      <c r="J91" s="9">
        <f>'[1]Cell_Calc_Oil_NonOil'!AP334</f>
        <v>1079907931.726679</v>
      </c>
      <c r="K91" s="9">
        <f>'[1]Cell_Calc_Oil_NonOil'!AA334</f>
        <v>17307863222.536724</v>
      </c>
      <c r="L91" s="9">
        <f>'[1]Cell_Calc_Oil_NonOil'!AL334</f>
        <v>347376312.86323506</v>
      </c>
      <c r="M91" s="9">
        <f>'[1]Cell_Calc_Oil_NonOil'!AN334</f>
        <v>610461076.581879</v>
      </c>
      <c r="N91" s="11"/>
      <c r="O91" s="11"/>
      <c r="P91" s="11"/>
      <c r="Q91" s="11"/>
      <c r="R91" s="11"/>
      <c r="S91" s="11"/>
      <c r="T91" s="11"/>
    </row>
    <row r="92" spans="1:20" ht="12.75">
      <c r="A92" s="8">
        <f>'[1]Cell_Calc_Oil_NonOil'!B335</f>
        <v>-65</v>
      </c>
      <c r="B92" s="8">
        <f>'[1]Cell_Calc_Oil_NonOil'!C335</f>
        <v>9</v>
      </c>
      <c r="C92" s="9">
        <f>'[1]Cell_Calc_Oil_NonOil'!D335</f>
        <v>1.001</v>
      </c>
      <c r="D92" s="10">
        <v>200</v>
      </c>
      <c r="E92" s="11" t="s">
        <v>24</v>
      </c>
      <c r="F92" s="9">
        <f>'[1]Cell_Calc_Oil_NonOil'!J335</f>
        <v>288438.34191311087</v>
      </c>
      <c r="G92" s="12">
        <f>'[1]Cell_Calc_Oil_NonOil'!K335</f>
        <v>12206.924830099999</v>
      </c>
      <c r="H92" s="9">
        <f>'[1]Cell_Calc_Oil_NonOil'!AE335</f>
        <v>32733991504.066467</v>
      </c>
      <c r="I92" s="9">
        <f>'[1]Cell_Calc_Oil_NonOil'!AH335</f>
        <v>938176011.8754029</v>
      </c>
      <c r="J92" s="9">
        <f>'[1]Cell_Calc_Oil_NonOil'!AP335</f>
        <v>1445973048.4586327</v>
      </c>
      <c r="K92" s="9">
        <f>'[1]Cell_Calc_Oil_NonOil'!AA335</f>
        <v>9539939814.753515</v>
      </c>
      <c r="L92" s="9">
        <f>'[1]Cell_Calc_Oil_NonOil'!AL335</f>
        <v>675573713.434984</v>
      </c>
      <c r="M92" s="9">
        <f>'[1]Cell_Calc_Oil_NonOil'!AN335</f>
        <v>1187218129.5686328</v>
      </c>
      <c r="N92" s="11"/>
      <c r="O92" s="11"/>
      <c r="P92" s="11"/>
      <c r="Q92" s="11"/>
      <c r="R92" s="11"/>
      <c r="S92" s="11"/>
      <c r="T92" s="11"/>
    </row>
    <row r="93" spans="1:20" ht="12.75">
      <c r="A93" s="8">
        <f>'[1]Cell_Calc_Oil_NonOil'!B336</f>
        <v>-64</v>
      </c>
      <c r="B93" s="8">
        <f>'[1]Cell_Calc_Oil_NonOil'!C336</f>
        <v>8</v>
      </c>
      <c r="C93" s="9">
        <f>'[1]Cell_Calc_Oil_NonOil'!D336</f>
        <v>1</v>
      </c>
      <c r="D93" s="10">
        <v>200</v>
      </c>
      <c r="E93" s="11" t="s">
        <v>24</v>
      </c>
      <c r="F93" s="9">
        <f>'[1]Cell_Calc_Oil_NonOil'!J336</f>
        <v>166558.717987378</v>
      </c>
      <c r="G93" s="12">
        <f>'[1]Cell_Calc_Oil_NonOil'!K336</f>
        <v>12228.490749999999</v>
      </c>
      <c r="H93" s="9">
        <f>'[1]Cell_Calc_Oil_NonOil'!AE336</f>
        <v>22892971360.893456</v>
      </c>
      <c r="I93" s="9">
        <f>'[1]Cell_Calc_Oil_NonOil'!AH336</f>
        <v>656126417.3564879</v>
      </c>
      <c r="J93" s="9">
        <f>'[1]Cell_Calc_Oil_NonOil'!AP336</f>
        <v>940426807.5601124</v>
      </c>
      <c r="K93" s="9">
        <f>'[1]Cell_Calc_Oil_NonOil'!AA336</f>
        <v>9615601406.38777</v>
      </c>
      <c r="L93" s="9">
        <f>'[1]Cell_Calc_Oil_NonOil'!AL336</f>
        <v>386730280.891307</v>
      </c>
      <c r="M93" s="9">
        <f>'[1]Cell_Calc_Oil_NonOil'!AN336</f>
        <v>679619694.4858123</v>
      </c>
      <c r="N93" s="11"/>
      <c r="O93" s="11"/>
      <c r="P93" s="11"/>
      <c r="Q93" s="11"/>
      <c r="R93" s="11"/>
      <c r="S93" s="11"/>
      <c r="T93" s="11"/>
    </row>
    <row r="94" spans="1:20" ht="12.75">
      <c r="A94" s="8">
        <f>'[1]Cell_Calc_Oil_NonOil'!B337</f>
        <v>-63</v>
      </c>
      <c r="B94" s="8">
        <f>'[1]Cell_Calc_Oil_NonOil'!C337</f>
        <v>10</v>
      </c>
      <c r="C94" s="9">
        <f>'[1]Cell_Calc_Oil_NonOil'!D337</f>
        <v>0.314</v>
      </c>
      <c r="D94" s="10">
        <v>200</v>
      </c>
      <c r="E94" s="11" t="s">
        <v>24</v>
      </c>
      <c r="F94" s="9">
        <f>'[1]Cell_Calc_Oil_NonOil'!J337</f>
        <v>135513.48353328882</v>
      </c>
      <c r="G94" s="12">
        <f>'[1]Cell_Calc_Oil_NonOil'!K337</f>
        <v>3817.3798189799995</v>
      </c>
      <c r="H94" s="9">
        <f>'[1]Cell_Calc_Oil_NonOil'!AE337</f>
        <v>9638639940.086287</v>
      </c>
      <c r="I94" s="9">
        <f>'[1]Cell_Calc_Oil_NonOil'!AH337</f>
        <v>276249255.3885391</v>
      </c>
      <c r="J94" s="9">
        <f>'[1]Cell_Calc_Oil_NonOil'!AP337</f>
        <v>493366499.07214737</v>
      </c>
      <c r="K94" s="9">
        <f>'[1]Cell_Calc_Oil_NonOil'!AA337</f>
        <v>0</v>
      </c>
      <c r="L94" s="9">
        <f>'[1]Cell_Calc_Oil_NonOil'!AL337</f>
        <v>280744902.3573219</v>
      </c>
      <c r="M94" s="9">
        <f>'[1]Cell_Calc_Oil_NonOil'!AN337</f>
        <v>493366499.07214737</v>
      </c>
      <c r="N94" s="11"/>
      <c r="O94" s="11"/>
      <c r="P94" s="11"/>
      <c r="Q94" s="11"/>
      <c r="R94" s="11"/>
      <c r="S94" s="11"/>
      <c r="T94" s="11"/>
    </row>
    <row r="95" spans="1:20" ht="12.75">
      <c r="A95" s="8">
        <f>'[1]Cell_Calc_Oil_NonOil'!B338</f>
        <v>-72</v>
      </c>
      <c r="B95" s="8">
        <f>'[1]Cell_Calc_Oil_NonOil'!C338</f>
        <v>7</v>
      </c>
      <c r="C95" s="9">
        <f>'[1]Cell_Calc_Oil_NonOil'!D338</f>
        <v>0.98</v>
      </c>
      <c r="D95" s="10">
        <v>200</v>
      </c>
      <c r="E95" s="11" t="s">
        <v>24</v>
      </c>
      <c r="F95" s="9">
        <f>'[1]Cell_Calc_Oil_NonOil'!J338</f>
        <v>136058.55787939488</v>
      </c>
      <c r="G95" s="12">
        <f>'[1]Cell_Calc_Oil_NonOil'!K338</f>
        <v>12013.3488258</v>
      </c>
      <c r="H95" s="9">
        <f>'[1]Cell_Calc_Oil_NonOil'!AE338</f>
        <v>30694187645.144394</v>
      </c>
      <c r="I95" s="9">
        <f>'[1]Cell_Calc_Oil_NonOil'!AH338</f>
        <v>879713998.4929581</v>
      </c>
      <c r="J95" s="9">
        <f>'[1]Cell_Calc_Oil_NonOil'!AP338</f>
        <v>1097326218.6820292</v>
      </c>
      <c r="K95" s="9">
        <f>'[1]Cell_Calc_Oil_NonOil'!AA338</f>
        <v>19689832678.007793</v>
      </c>
      <c r="L95" s="9">
        <f>'[1]Cell_Calc_Oil_NonOil'!AL338</f>
        <v>320524117.50598294</v>
      </c>
      <c r="M95" s="9">
        <f>'[1]Cell_Calc_Oil_NonOil'!AN338</f>
        <v>563272424.1626542</v>
      </c>
      <c r="N95" s="11"/>
      <c r="O95" s="11"/>
      <c r="P95" s="11"/>
      <c r="Q95" s="11"/>
      <c r="R95" s="11"/>
      <c r="S95" s="11"/>
      <c r="T95" s="11"/>
    </row>
    <row r="96" spans="1:20" ht="12.75">
      <c r="A96" s="8">
        <f>'[1]Cell_Calc_Oil_NonOil'!B339</f>
        <v>-72</v>
      </c>
      <c r="B96" s="8">
        <f>'[1]Cell_Calc_Oil_NonOil'!C339</f>
        <v>8</v>
      </c>
      <c r="C96" s="9">
        <f>'[1]Cell_Calc_Oil_NonOil'!D339</f>
        <v>1</v>
      </c>
      <c r="D96" s="10">
        <v>200</v>
      </c>
      <c r="E96" s="11" t="s">
        <v>24</v>
      </c>
      <c r="F96" s="9">
        <f>'[1]Cell_Calc_Oil_NonOil'!J339</f>
        <v>573045.1612208413</v>
      </c>
      <c r="G96" s="12">
        <f>'[1]Cell_Calc_Oil_NonOil'!K339</f>
        <v>12228.490749999999</v>
      </c>
      <c r="H96" s="9">
        <f>'[1]Cell_Calc_Oil_NonOil'!AE339</f>
        <v>45779637249.771286</v>
      </c>
      <c r="I96" s="9">
        <f>'[1]Cell_Calc_Oil_NonOil'!AH339</f>
        <v>1312072116.0680194</v>
      </c>
      <c r="J96" s="9">
        <f>'[1]Cell_Calc_Oil_NonOil'!AP339</f>
        <v>2343291117.7414865</v>
      </c>
      <c r="K96" s="9">
        <f>'[1]Cell_Calc_Oil_NonOil'!AA339</f>
        <v>0</v>
      </c>
      <c r="L96" s="9">
        <f>'[1]Cell_Calc_Oil_NonOil'!AL339</f>
        <v>1333424618.9847403</v>
      </c>
      <c r="M96" s="9">
        <f>'[1]Cell_Calc_Oil_NonOil'!AN339</f>
        <v>2343291117.7414865</v>
      </c>
      <c r="N96" s="11"/>
      <c r="O96" s="11"/>
      <c r="P96" s="11"/>
      <c r="Q96" s="11"/>
      <c r="R96" s="11"/>
      <c r="S96" s="11"/>
      <c r="T96" s="11"/>
    </row>
    <row r="97" spans="1:20" ht="12.75">
      <c r="A97" s="8">
        <f>'[1]Cell_Calc_Oil_NonOil'!B340</f>
        <v>-71</v>
      </c>
      <c r="B97" s="8">
        <f>'[1]Cell_Calc_Oil_NonOil'!C340</f>
        <v>8</v>
      </c>
      <c r="C97" s="9">
        <f>'[1]Cell_Calc_Oil_NonOil'!D340</f>
        <v>1</v>
      </c>
      <c r="D97" s="10">
        <v>200</v>
      </c>
      <c r="E97" s="11" t="s">
        <v>24</v>
      </c>
      <c r="F97" s="9">
        <f>'[1]Cell_Calc_Oil_NonOil'!J340</f>
        <v>311022.42229737004</v>
      </c>
      <c r="G97" s="12">
        <f>'[1]Cell_Calc_Oil_NonOil'!K340</f>
        <v>12228.490749999999</v>
      </c>
      <c r="H97" s="9">
        <f>'[1]Cell_Calc_Oil_NonOil'!AE340</f>
        <v>27446152524.306675</v>
      </c>
      <c r="I97" s="9">
        <f>'[1]Cell_Calc_Oil_NonOil'!AH340</f>
        <v>786623345.7468603</v>
      </c>
      <c r="J97" s="9">
        <f>'[1]Cell_Calc_Oil_NonOil'!AP340</f>
        <v>1295787185.3349233</v>
      </c>
      <c r="K97" s="9">
        <f>'[1]Cell_Calc_Oil_NonOil'!AA340</f>
        <v>4533116229.2173605</v>
      </c>
      <c r="L97" s="9">
        <f>'[1]Cell_Calc_Oil_NonOil'!AL340</f>
        <v>667388571.1428533</v>
      </c>
      <c r="M97" s="9">
        <f>'[1]Cell_Calc_Oil_NonOil'!AN340</f>
        <v>1172833985.9451232</v>
      </c>
      <c r="N97" s="11"/>
      <c r="O97" s="11"/>
      <c r="P97" s="11"/>
      <c r="Q97" s="11"/>
      <c r="R97" s="11"/>
      <c r="S97" s="11"/>
      <c r="T97" s="11"/>
    </row>
    <row r="98" spans="1:20" ht="12.75">
      <c r="A98" s="8">
        <f>'[1]Cell_Calc_Oil_NonOil'!B341</f>
        <v>-71</v>
      </c>
      <c r="B98" s="8">
        <f>'[1]Cell_Calc_Oil_NonOil'!C341</f>
        <v>10</v>
      </c>
      <c r="C98" s="9">
        <f>'[1]Cell_Calc_Oil_NonOil'!D341</f>
        <v>1</v>
      </c>
      <c r="D98" s="10">
        <v>200</v>
      </c>
      <c r="E98" s="11" t="s">
        <v>24</v>
      </c>
      <c r="F98" s="9">
        <f>'[1]Cell_Calc_Oil_NonOil'!J341</f>
        <v>202531.6245575491</v>
      </c>
      <c r="G98" s="12">
        <f>'[1]Cell_Calc_Oil_NonOil'!K341</f>
        <v>12157.260569999999</v>
      </c>
      <c r="H98" s="9">
        <f>'[1]Cell_Calc_Oil_NonOil'!AE341</f>
        <v>16502100308.164501</v>
      </c>
      <c r="I98" s="9">
        <f>'[1]Cell_Calc_Oil_NonOil'!AH341</f>
        <v>472960184.30133563</v>
      </c>
      <c r="J98" s="9">
        <f>'[1]Cell_Calc_Oil_NonOil'!AP341</f>
        <v>844681771.1818831</v>
      </c>
      <c r="K98" s="9">
        <f>'[1]Cell_Calc_Oil_NonOil'!AA341</f>
        <v>0</v>
      </c>
      <c r="L98" s="9">
        <f>'[1]Cell_Calc_Oil_NonOil'!AL341</f>
        <v>480657081.13430166</v>
      </c>
      <c r="M98" s="9">
        <f>'[1]Cell_Calc_Oil_NonOil'!AN341</f>
        <v>844681771.1818831</v>
      </c>
      <c r="N98" s="11"/>
      <c r="O98" s="11"/>
      <c r="P98" s="11"/>
      <c r="Q98" s="11"/>
      <c r="R98" s="11"/>
      <c r="S98" s="11"/>
      <c r="T98" s="11"/>
    </row>
    <row r="99" spans="1:20" ht="12.75">
      <c r="A99" s="8">
        <f>'[1]Cell_Calc_Oil_NonOil'!B342</f>
        <v>-68</v>
      </c>
      <c r="B99" s="8">
        <f>'[1]Cell_Calc_Oil_NonOil'!C342</f>
        <v>7</v>
      </c>
      <c r="C99" s="9">
        <f>'[1]Cell_Calc_Oil_NonOil'!D342</f>
        <v>0.998</v>
      </c>
      <c r="D99" s="10">
        <v>200</v>
      </c>
      <c r="E99" s="11" t="s">
        <v>24</v>
      </c>
      <c r="F99" s="9">
        <f>'[1]Cell_Calc_Oil_NonOil'!J342</f>
        <v>98950.49647834233</v>
      </c>
      <c r="G99" s="12">
        <f>'[1]Cell_Calc_Oil_NonOil'!K342</f>
        <v>12234.002171580001</v>
      </c>
      <c r="H99" s="9">
        <f>'[1]Cell_Calc_Oil_NonOil'!AE342</f>
        <v>6561921575.773611</v>
      </c>
      <c r="I99" s="9">
        <f>'[1]Cell_Calc_Oil_NonOil'!AH342</f>
        <v>188068644.59024715</v>
      </c>
      <c r="J99" s="9">
        <f>'[1]Cell_Calc_Oil_NonOil'!AP342</f>
        <v>335880611.2842963</v>
      </c>
      <c r="K99" s="9">
        <f>'[1]Cell_Calc_Oil_NonOil'!AA342</f>
        <v>0</v>
      </c>
      <c r="L99" s="9">
        <f>'[1]Cell_Calc_Oil_NonOil'!AL342</f>
        <v>191129250.9646827</v>
      </c>
      <c r="M99" s="9">
        <f>'[1]Cell_Calc_Oil_NonOil'!AN342</f>
        <v>335880611.2842963</v>
      </c>
      <c r="N99" s="11"/>
      <c r="O99" s="11"/>
      <c r="P99" s="11"/>
      <c r="Q99" s="11"/>
      <c r="R99" s="11"/>
      <c r="S99" s="11"/>
      <c r="T99" s="11"/>
    </row>
    <row r="100" spans="1:20" ht="12.75">
      <c r="A100" s="8">
        <f>'[1]Cell_Calc_Oil_NonOil'!B343</f>
        <v>-68</v>
      </c>
      <c r="B100" s="8">
        <f>'[1]Cell_Calc_Oil_NonOil'!C343</f>
        <v>8</v>
      </c>
      <c r="C100" s="9">
        <f>'[1]Cell_Calc_Oil_NonOil'!D343</f>
        <v>1</v>
      </c>
      <c r="D100" s="10">
        <v>200</v>
      </c>
      <c r="E100" s="11" t="s">
        <v>24</v>
      </c>
      <c r="F100" s="9">
        <f>'[1]Cell_Calc_Oil_NonOil'!J343</f>
        <v>71599.76594079594</v>
      </c>
      <c r="G100" s="12">
        <f>'[1]Cell_Calc_Oil_NonOil'!K343</f>
        <v>12228.490749999999</v>
      </c>
      <c r="H100" s="9">
        <f>'[1]Cell_Calc_Oil_NonOil'!AE343</f>
        <v>5349097079.9060335</v>
      </c>
      <c r="I100" s="9">
        <f>'[1]Cell_Calc_Oil_NonOil'!AH343</f>
        <v>153308360.36103886</v>
      </c>
      <c r="J100" s="9">
        <f>'[1]Cell_Calc_Oil_NonOil'!AP343</f>
        <v>273800589.70090145</v>
      </c>
      <c r="K100" s="9">
        <f>'[1]Cell_Calc_Oil_NonOil'!AA343</f>
        <v>0</v>
      </c>
      <c r="L100" s="9">
        <f>'[1]Cell_Calc_Oil_NonOil'!AL343</f>
        <v>155803282.07431844</v>
      </c>
      <c r="M100" s="9">
        <f>'[1]Cell_Calc_Oil_NonOil'!AN343</f>
        <v>273800589.70090145</v>
      </c>
      <c r="N100" s="11"/>
      <c r="O100" s="11"/>
      <c r="P100" s="11"/>
      <c r="Q100" s="11"/>
      <c r="R100" s="11"/>
      <c r="S100" s="11"/>
      <c r="T100" s="11"/>
    </row>
    <row r="101" spans="1:20" ht="12.75">
      <c r="A101" s="8">
        <f>'[1]Cell_Calc_Oil_NonOil'!B344</f>
        <v>-68</v>
      </c>
      <c r="B101" s="8">
        <f>'[1]Cell_Calc_Oil_NonOil'!C344</f>
        <v>9</v>
      </c>
      <c r="C101" s="9">
        <f>'[1]Cell_Calc_Oil_NonOil'!D344</f>
        <v>1</v>
      </c>
      <c r="D101" s="10">
        <v>200</v>
      </c>
      <c r="E101" s="11" t="s">
        <v>24</v>
      </c>
      <c r="F101" s="9">
        <f>'[1]Cell_Calc_Oil_NonOil'!J344</f>
        <v>408177.6739110144</v>
      </c>
      <c r="G101" s="12">
        <f>'[1]Cell_Calc_Oil_NonOil'!K344</f>
        <v>12194.7301</v>
      </c>
      <c r="H101" s="9">
        <f>'[1]Cell_Calc_Oil_NonOil'!AE344</f>
        <v>37410453716.37918</v>
      </c>
      <c r="I101" s="9">
        <f>'[1]Cell_Calc_Oil_NonOil'!AH344</f>
        <v>1072206249.7548419</v>
      </c>
      <c r="J101" s="9">
        <f>'[1]Cell_Calc_Oil_NonOil'!AP344</f>
        <v>1914903419.308074</v>
      </c>
      <c r="K101" s="9">
        <f>'[1]Cell_Calc_Oil_NonOil'!AA344</f>
        <v>0</v>
      </c>
      <c r="L101" s="9">
        <f>'[1]Cell_Calc_Oil_NonOil'!AL344</f>
        <v>1089655204.5758812</v>
      </c>
      <c r="M101" s="9">
        <f>'[1]Cell_Calc_Oil_NonOil'!AN344</f>
        <v>1914903419.308074</v>
      </c>
      <c r="N101" s="11"/>
      <c r="O101" s="11"/>
      <c r="P101" s="11"/>
      <c r="Q101" s="11"/>
      <c r="R101" s="11"/>
      <c r="S101" s="11"/>
      <c r="T101" s="11"/>
    </row>
    <row r="102" spans="1:20" ht="12.75">
      <c r="A102" s="8">
        <f>'[1]Cell_Calc_Oil_NonOil'!B345</f>
        <v>-68</v>
      </c>
      <c r="B102" s="8">
        <f>'[1]Cell_Calc_Oil_NonOil'!C345</f>
        <v>10</v>
      </c>
      <c r="C102" s="9">
        <f>'[1]Cell_Calc_Oil_NonOil'!D345</f>
        <v>0.5309999999999999</v>
      </c>
      <c r="D102" s="10">
        <v>200</v>
      </c>
      <c r="E102" s="11" t="s">
        <v>24</v>
      </c>
      <c r="F102" s="9">
        <f>'[1]Cell_Calc_Oil_NonOil'!J345</f>
        <v>2635873.523308994</v>
      </c>
      <c r="G102" s="12">
        <f>'[1]Cell_Calc_Oil_NonOil'!K345</f>
        <v>6455.505362669998</v>
      </c>
      <c r="H102" s="9">
        <f>'[1]Cell_Calc_Oil_NonOil'!AE345</f>
        <v>278105903644.8783</v>
      </c>
      <c r="I102" s="9">
        <f>'[1]Cell_Calc_Oil_NonOil'!AH345</f>
        <v>7970683548.571962</v>
      </c>
      <c r="J102" s="9">
        <f>'[1]Cell_Calc_Oil_NonOil'!AP345</f>
        <v>14235217510.505037</v>
      </c>
      <c r="K102" s="9">
        <f>'[1]Cell_Calc_Oil_NonOil'!AA345</f>
        <v>0</v>
      </c>
      <c r="L102" s="9">
        <f>'[1]Cell_Calc_Oil_NonOil'!AL345</f>
        <v>8100397488.556582</v>
      </c>
      <c r="M102" s="9">
        <f>'[1]Cell_Calc_Oil_NonOil'!AN345</f>
        <v>14235217510.505037</v>
      </c>
      <c r="N102" s="11"/>
      <c r="O102" s="11"/>
      <c r="P102" s="11"/>
      <c r="Q102" s="11"/>
      <c r="R102" s="11"/>
      <c r="S102" s="11"/>
      <c r="T102" s="11"/>
    </row>
    <row r="103" spans="1:20" ht="12.75">
      <c r="A103" s="8">
        <f>'[1]Cell_Calc_Oil_NonOil'!B346</f>
        <v>-67</v>
      </c>
      <c r="B103" s="8">
        <f>'[1]Cell_Calc_Oil_NonOil'!C346</f>
        <v>10</v>
      </c>
      <c r="C103" s="9">
        <f>'[1]Cell_Calc_Oil_NonOil'!D346</f>
        <v>0.6010000000000001</v>
      </c>
      <c r="D103" s="10">
        <v>200</v>
      </c>
      <c r="E103" s="11" t="s">
        <v>24</v>
      </c>
      <c r="F103" s="9">
        <f>'[1]Cell_Calc_Oil_NonOil'!J346</f>
        <v>3419746.44064876</v>
      </c>
      <c r="G103" s="12">
        <f>'[1]Cell_Calc_Oil_NonOil'!K346</f>
        <v>7306.51360257</v>
      </c>
      <c r="H103" s="9">
        <f>'[1]Cell_Calc_Oil_NonOil'!AE346</f>
        <v>384753299347.9502</v>
      </c>
      <c r="I103" s="9">
        <f>'[1]Cell_Calc_Oil_NonOil'!AH346</f>
        <v>11027262467.924849</v>
      </c>
      <c r="J103" s="9">
        <f>'[1]Cell_Calc_Oil_NonOil'!AP346</f>
        <v>19694105131.60603</v>
      </c>
      <c r="K103" s="9">
        <f>'[1]Cell_Calc_Oil_NonOil'!AA346</f>
        <v>0</v>
      </c>
      <c r="L103" s="9">
        <f>'[1]Cell_Calc_Oil_NonOil'!AL346</f>
        <v>11206718803.538038</v>
      </c>
      <c r="M103" s="9">
        <f>'[1]Cell_Calc_Oil_NonOil'!AN346</f>
        <v>19694105131.60603</v>
      </c>
      <c r="N103" s="11"/>
      <c r="O103" s="11"/>
      <c r="P103" s="11"/>
      <c r="Q103" s="11"/>
      <c r="R103" s="11"/>
      <c r="S103" s="11"/>
      <c r="T103" s="11"/>
    </row>
    <row r="104" spans="1:20" ht="12.75">
      <c r="A104" s="8">
        <f>'[1]Cell_Calc_Oil_NonOil'!B347</f>
        <v>-65</v>
      </c>
      <c r="B104" s="8">
        <f>'[1]Cell_Calc_Oil_NonOil'!C347</f>
        <v>10</v>
      </c>
      <c r="C104" s="9">
        <f>'[1]Cell_Calc_Oil_NonOil'!D347</f>
        <v>0.32</v>
      </c>
      <c r="D104" s="10">
        <v>200</v>
      </c>
      <c r="E104" s="11" t="s">
        <v>24</v>
      </c>
      <c r="F104" s="9">
        <f>'[1]Cell_Calc_Oil_NonOil'!J347</f>
        <v>631822.1781865438</v>
      </c>
      <c r="G104" s="12">
        <f>'[1]Cell_Calc_Oil_NonOil'!K347</f>
        <v>3890.3233823999994</v>
      </c>
      <c r="H104" s="9">
        <f>'[1]Cell_Calc_Oil_NonOil'!AE347</f>
        <v>51780219919.3611</v>
      </c>
      <c r="I104" s="9">
        <f>'[1]Cell_Calc_Oil_NonOil'!AH347</f>
        <v>1484052447.803154</v>
      </c>
      <c r="J104" s="9">
        <f>'[1]Cell_Calc_Oil_NonOil'!AP347</f>
        <v>2650438856.6850395</v>
      </c>
      <c r="K104" s="9">
        <f>'[1]Cell_Calc_Oil_NonOil'!AA347</f>
        <v>0</v>
      </c>
      <c r="L104" s="9">
        <f>'[1]Cell_Calc_Oil_NonOil'!AL347</f>
        <v>1508203737.8368497</v>
      </c>
      <c r="M104" s="9">
        <f>'[1]Cell_Calc_Oil_NonOil'!AN347</f>
        <v>2650438856.6850395</v>
      </c>
      <c r="N104" s="11"/>
      <c r="O104" s="11"/>
      <c r="P104" s="11"/>
      <c r="Q104" s="11"/>
      <c r="R104" s="11"/>
      <c r="S104" s="11"/>
      <c r="T104" s="11"/>
    </row>
    <row r="105" spans="1:20" ht="12.75">
      <c r="A105" s="8">
        <f>'[1]Cell_Calc_Oil_NonOil'!B348</f>
        <v>-64</v>
      </c>
      <c r="B105" s="8">
        <f>'[1]Cell_Calc_Oil_NonOil'!C348</f>
        <v>10</v>
      </c>
      <c r="C105" s="9">
        <f>'[1]Cell_Calc_Oil_NonOil'!D348</f>
        <v>0.65</v>
      </c>
      <c r="D105" s="10">
        <v>200</v>
      </c>
      <c r="E105" s="11" t="s">
        <v>24</v>
      </c>
      <c r="F105" s="9">
        <f>'[1]Cell_Calc_Oil_NonOil'!J348</f>
        <v>564367.9776853985</v>
      </c>
      <c r="G105" s="12">
        <f>'[1]Cell_Calc_Oil_NonOil'!K348</f>
        <v>7902.219370499999</v>
      </c>
      <c r="H105" s="9">
        <f>'[1]Cell_Calc_Oil_NonOil'!AE348</f>
        <v>41872381441.670296</v>
      </c>
      <c r="I105" s="9">
        <f>'[1]Cell_Calc_Oil_NonOil'!AH348</f>
        <v>1200087799.3687925</v>
      </c>
      <c r="J105" s="9">
        <f>'[1]Cell_Calc_Oil_NonOil'!AP348</f>
        <v>2143293075.3823233</v>
      </c>
      <c r="K105" s="9">
        <f>'[1]Cell_Calc_Oil_NonOil'!AA348</f>
        <v>0</v>
      </c>
      <c r="L105" s="9">
        <f>'[1]Cell_Calc_Oil_NonOil'!AL348</f>
        <v>1219617883.060484</v>
      </c>
      <c r="M105" s="9">
        <f>'[1]Cell_Calc_Oil_NonOil'!AN348</f>
        <v>2143293075.3823233</v>
      </c>
      <c r="N105" s="11"/>
      <c r="O105" s="11"/>
      <c r="P105" s="11"/>
      <c r="Q105" s="11"/>
      <c r="R105" s="11"/>
      <c r="S105" s="11"/>
      <c r="T105" s="11"/>
    </row>
    <row r="106" spans="1:20" ht="12.75">
      <c r="A106" s="8">
        <f>'[1]Cell_Calc_Oil_NonOil'!B349</f>
        <v>-63</v>
      </c>
      <c r="B106" s="8">
        <f>'[1]Cell_Calc_Oil_NonOil'!C349</f>
        <v>8</v>
      </c>
      <c r="C106" s="9">
        <f>'[1]Cell_Calc_Oil_NonOil'!D349</f>
        <v>1</v>
      </c>
      <c r="D106" s="10">
        <v>200</v>
      </c>
      <c r="E106" s="11" t="s">
        <v>24</v>
      </c>
      <c r="F106" s="9">
        <f>'[1]Cell_Calc_Oil_NonOil'!J349</f>
        <v>573773.2605308692</v>
      </c>
      <c r="G106" s="12">
        <f>'[1]Cell_Calc_Oil_NonOil'!K349</f>
        <v>12228.490749999999</v>
      </c>
      <c r="H106" s="9">
        <f>'[1]Cell_Calc_Oil_NonOil'!AE349</f>
        <v>45492104745.73433</v>
      </c>
      <c r="I106" s="9">
        <f>'[1]Cell_Calc_Oil_NonOil'!AH349</f>
        <v>1303831260.445862</v>
      </c>
      <c r="J106" s="9">
        <f>'[1]Cell_Calc_Oil_NonOil'!AP349</f>
        <v>2240278740.865629</v>
      </c>
      <c r="K106" s="9">
        <f>'[1]Cell_Calc_Oil_NonOil'!AA349</f>
        <v>3669313058.059649</v>
      </c>
      <c r="L106" s="9">
        <f>'[1]Cell_Calc_Oil_NonOil'!AL349</f>
        <v>1218173481.0774279</v>
      </c>
      <c r="M106" s="9">
        <f>'[1]Cell_Calc_Oil_NonOil'!AN349</f>
        <v>2140754758.4132543</v>
      </c>
      <c r="N106" s="11"/>
      <c r="O106" s="11"/>
      <c r="P106" s="11"/>
      <c r="Q106" s="11"/>
      <c r="R106" s="11"/>
      <c r="S106" s="11"/>
      <c r="T106" s="11"/>
    </row>
    <row r="107" spans="1:20" ht="12.75">
      <c r="A107" s="8">
        <f>'[1]Cell_Calc_Oil_NonOil'!B350</f>
        <v>-69</v>
      </c>
      <c r="B107" s="8">
        <f>'[1]Cell_Calc_Oil_NonOil'!C350</f>
        <v>8</v>
      </c>
      <c r="C107" s="9">
        <f>'[1]Cell_Calc_Oil_NonOil'!D350</f>
        <v>0.9990000000000001</v>
      </c>
      <c r="D107" s="10">
        <v>200</v>
      </c>
      <c r="E107" s="11" t="s">
        <v>24</v>
      </c>
      <c r="F107" s="9">
        <f>'[1]Cell_Calc_Oil_NonOil'!J350</f>
        <v>50780.92632878856</v>
      </c>
      <c r="G107" s="12">
        <f>'[1]Cell_Calc_Oil_NonOil'!K350</f>
        <v>12216.262259250001</v>
      </c>
      <c r="H107" s="9">
        <f>'[1]Cell_Calc_Oil_NonOil'!AE350</f>
        <v>3756439308.678571</v>
      </c>
      <c r="I107" s="9">
        <f>'[1]Cell_Calc_Oil_NonOil'!AH350</f>
        <v>107661824.52971722</v>
      </c>
      <c r="J107" s="9">
        <f>'[1]Cell_Calc_Oil_NonOil'!AP350</f>
        <v>192278300.90343153</v>
      </c>
      <c r="K107" s="9">
        <f>'[1]Cell_Calc_Oil_NonOil'!AA350</f>
        <v>0</v>
      </c>
      <c r="L107" s="9">
        <f>'[1]Cell_Calc_Oil_NonOil'!AL350</f>
        <v>109413900.04000196</v>
      </c>
      <c r="M107" s="9">
        <f>'[1]Cell_Calc_Oil_NonOil'!AN350</f>
        <v>192278300.90343153</v>
      </c>
      <c r="N107" s="11"/>
      <c r="O107" s="11"/>
      <c r="P107" s="11"/>
      <c r="Q107" s="11"/>
      <c r="R107" s="11"/>
      <c r="S107" s="11"/>
      <c r="T107" s="11"/>
    </row>
    <row r="108" spans="1:20" ht="12.75">
      <c r="A108" s="8">
        <f>'[1]Cell_Calc_Oil_NonOil'!B351</f>
        <v>-69</v>
      </c>
      <c r="B108" s="8">
        <f>'[1]Cell_Calc_Oil_NonOil'!C351</f>
        <v>9</v>
      </c>
      <c r="C108" s="9">
        <f>'[1]Cell_Calc_Oil_NonOil'!D351</f>
        <v>1</v>
      </c>
      <c r="D108" s="10">
        <v>200</v>
      </c>
      <c r="E108" s="11" t="s">
        <v>24</v>
      </c>
      <c r="F108" s="9">
        <f>'[1]Cell_Calc_Oil_NonOil'!J351</f>
        <v>411723.1575017411</v>
      </c>
      <c r="G108" s="12">
        <f>'[1]Cell_Calc_Oil_NonOil'!K351</f>
        <v>12194.7301</v>
      </c>
      <c r="H108" s="9">
        <f>'[1]Cell_Calc_Oil_NonOil'!AE351</f>
        <v>33619408805.423386</v>
      </c>
      <c r="I108" s="9">
        <f>'[1]Cell_Calc_Oil_NonOil'!AH351</f>
        <v>963552607.7155198</v>
      </c>
      <c r="J108" s="9">
        <f>'[1]Cell_Calc_Oil_NonOil'!AP351</f>
        <v>1720853785.0059552</v>
      </c>
      <c r="K108" s="9">
        <f>'[1]Cell_Calc_Oil_NonOil'!AA351</f>
        <v>0</v>
      </c>
      <c r="L108" s="9">
        <f>'[1]Cell_Calc_Oil_NonOil'!AL351</f>
        <v>979233346.3080873</v>
      </c>
      <c r="M108" s="9">
        <f>'[1]Cell_Calc_Oil_NonOil'!AN351</f>
        <v>1720853785.0059552</v>
      </c>
      <c r="N108" s="11"/>
      <c r="O108" s="11"/>
      <c r="P108" s="11"/>
      <c r="Q108" s="11"/>
      <c r="R108" s="11"/>
      <c r="S108" s="11"/>
      <c r="T108" s="11"/>
    </row>
    <row r="109" spans="1:20" ht="12.75">
      <c r="A109" s="8">
        <f>'[1]Cell_Calc_Oil_NonOil'!B352</f>
        <v>-69</v>
      </c>
      <c r="B109" s="8">
        <f>'[1]Cell_Calc_Oil_NonOil'!C352</f>
        <v>10</v>
      </c>
      <c r="C109" s="9">
        <f>'[1]Cell_Calc_Oil_NonOil'!D352</f>
        <v>0.859</v>
      </c>
      <c r="D109" s="10">
        <v>200</v>
      </c>
      <c r="E109" s="11" t="s">
        <v>24</v>
      </c>
      <c r="F109" s="9">
        <f>'[1]Cell_Calc_Oil_NonOil'!J352</f>
        <v>957134.5495796268</v>
      </c>
      <c r="G109" s="12">
        <f>'[1]Cell_Calc_Oil_NonOil'!K352</f>
        <v>10443.086829629998</v>
      </c>
      <c r="H109" s="9">
        <f>'[1]Cell_Calc_Oil_NonOil'!AE352</f>
        <v>85666279287.5414</v>
      </c>
      <c r="I109" s="9">
        <f>'[1]Cell_Calc_Oil_NonOil'!AH352</f>
        <v>2455247422.0629597</v>
      </c>
      <c r="J109" s="9">
        <f>'[1]Cell_Calc_Oil_NonOil'!AP352</f>
        <v>4384941502.468112</v>
      </c>
      <c r="K109" s="9">
        <f>'[1]Cell_Calc_Oil_NonOil'!AA352</f>
        <v>0</v>
      </c>
      <c r="L109" s="9">
        <f>'[1]Cell_Calc_Oil_NonOil'!AL352</f>
        <v>2495203821.637991</v>
      </c>
      <c r="M109" s="9">
        <f>'[1]Cell_Calc_Oil_NonOil'!AN352</f>
        <v>4384941502.468112</v>
      </c>
      <c r="N109" s="11"/>
      <c r="O109" s="11"/>
      <c r="P109" s="11"/>
      <c r="Q109" s="11"/>
      <c r="R109" s="11"/>
      <c r="S109" s="11"/>
      <c r="T109" s="11"/>
    </row>
    <row r="110" spans="1:20" ht="12.75">
      <c r="A110" s="8">
        <f>'[1]Cell_Calc_Oil_NonOil'!B353</f>
        <v>-71</v>
      </c>
      <c r="B110" s="8">
        <f>'[1]Cell_Calc_Oil_NonOil'!C353</f>
        <v>9</v>
      </c>
      <c r="C110" s="9">
        <f>'[1]Cell_Calc_Oil_NonOil'!D353</f>
        <v>1</v>
      </c>
      <c r="D110" s="10">
        <v>200</v>
      </c>
      <c r="E110" s="11" t="s">
        <v>24</v>
      </c>
      <c r="F110" s="9">
        <f>'[1]Cell_Calc_Oil_NonOil'!J353</f>
        <v>647817.3598696161</v>
      </c>
      <c r="G110" s="12">
        <f>'[1]Cell_Calc_Oil_NonOil'!K353</f>
        <v>12194.7301</v>
      </c>
      <c r="H110" s="9">
        <f>'[1]Cell_Calc_Oil_NonOil'!AE353</f>
        <v>63044863675.56534</v>
      </c>
      <c r="I110" s="9">
        <f>'[1]Cell_Calc_Oil_NonOil'!AH353</f>
        <v>1806903956.855449</v>
      </c>
      <c r="J110" s="9">
        <f>'[1]Cell_Calc_Oil_NonOil'!AP353</f>
        <v>2896910816.74742</v>
      </c>
      <c r="K110" s="9">
        <f>'[1]Cell_Calc_Oil_NonOil'!AA353</f>
        <v>13719146207.739645</v>
      </c>
      <c r="L110" s="9">
        <f>'[1]Cell_Calc_Oil_NonOil'!AL353</f>
        <v>1436711384.6235867</v>
      </c>
      <c r="M110" s="9">
        <f>'[1]Cell_Calc_Oil_NonOil'!AN353</f>
        <v>2524801911.1195445</v>
      </c>
      <c r="N110" s="11"/>
      <c r="O110" s="11"/>
      <c r="P110" s="11"/>
      <c r="Q110" s="11"/>
      <c r="R110" s="11"/>
      <c r="S110" s="11"/>
      <c r="T110" s="11"/>
    </row>
    <row r="111" spans="1:20" ht="12.75">
      <c r="A111" s="8"/>
      <c r="B111" s="11"/>
      <c r="C111" s="11"/>
      <c r="D111" s="10"/>
      <c r="E111" s="11"/>
      <c r="F111" s="11"/>
      <c r="G111" s="10"/>
      <c r="H111" s="11"/>
      <c r="I111" s="11"/>
      <c r="J111" s="11"/>
      <c r="K111" s="11"/>
      <c r="L111" s="9"/>
      <c r="M111" s="9"/>
      <c r="N111" s="11"/>
      <c r="O111" s="11"/>
      <c r="P111" s="11"/>
      <c r="Q111" s="11"/>
      <c r="R111" s="11"/>
      <c r="S111" s="11"/>
      <c r="T111" s="11"/>
    </row>
    <row r="112" spans="1:20" s="14" customFormat="1" ht="12.75">
      <c r="A112" s="13"/>
      <c r="B112" s="10"/>
      <c r="C112" s="12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0"/>
      <c r="O112" s="10"/>
      <c r="P112" s="10"/>
      <c r="Q112" s="10"/>
      <c r="R112" s="10"/>
      <c r="S112" s="10"/>
      <c r="T112" s="10"/>
    </row>
    <row r="113" spans="1:20" ht="12.75">
      <c r="A113" s="8"/>
      <c r="B113" s="11"/>
      <c r="C113" s="11"/>
      <c r="D113" s="10"/>
      <c r="E113" s="11"/>
      <c r="F113" s="11"/>
      <c r="G113" s="10"/>
      <c r="H113" s="9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2.75">
      <c r="A114" s="8"/>
      <c r="B114" s="11"/>
      <c r="C114" s="11"/>
      <c r="D114" s="10"/>
      <c r="E114" s="11"/>
      <c r="F114" s="11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2.75">
      <c r="A115" s="8"/>
      <c r="B115" s="11"/>
      <c r="C115" s="11"/>
      <c r="D115" s="10"/>
      <c r="E115" s="11"/>
      <c r="F115" s="11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.75">
      <c r="A116" s="8"/>
      <c r="B116" s="11"/>
      <c r="C116" s="11"/>
      <c r="D116" s="10"/>
      <c r="E116" s="11"/>
      <c r="F116" s="11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2.75">
      <c r="A117" s="8"/>
      <c r="B117" s="11"/>
      <c r="C117" s="11"/>
      <c r="D117" s="10"/>
      <c r="E117" s="11"/>
      <c r="F117" s="11"/>
      <c r="G117" s="1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2.75">
      <c r="A118" s="8"/>
      <c r="B118" s="11"/>
      <c r="C118" s="11"/>
      <c r="D118" s="10"/>
      <c r="E118" s="11"/>
      <c r="F118" s="11"/>
      <c r="G118" s="1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2.75">
      <c r="A119" s="8"/>
      <c r="B119" s="11"/>
      <c r="C119" s="11"/>
      <c r="D119" s="10"/>
      <c r="E119" s="11"/>
      <c r="F119" s="11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2.75">
      <c r="A120" s="8"/>
      <c r="B120" s="11"/>
      <c r="C120" s="11"/>
      <c r="D120" s="10"/>
      <c r="E120" s="11"/>
      <c r="F120" s="11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2.75">
      <c r="A121" s="8"/>
      <c r="B121" s="11"/>
      <c r="C121" s="11"/>
      <c r="D121" s="10"/>
      <c r="E121" s="11"/>
      <c r="F121" s="11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2.75">
      <c r="A122" s="8"/>
      <c r="B122" s="11"/>
      <c r="C122" s="11"/>
      <c r="D122" s="10"/>
      <c r="E122" s="11"/>
      <c r="F122" s="11"/>
      <c r="G122" s="1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>
      <c r="A123" s="8"/>
      <c r="B123" s="11"/>
      <c r="C123" s="11"/>
      <c r="D123" s="10"/>
      <c r="E123" s="11"/>
      <c r="F123" s="11"/>
      <c r="G123" s="1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>
      <c r="A124" s="8"/>
      <c r="B124" s="11"/>
      <c r="C124" s="11"/>
      <c r="D124" s="10"/>
      <c r="E124" s="11"/>
      <c r="F124" s="11"/>
      <c r="G124" s="1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2.75">
      <c r="A125" s="8"/>
      <c r="B125" s="11"/>
      <c r="C125" s="11"/>
      <c r="D125" s="10"/>
      <c r="E125" s="11"/>
      <c r="F125" s="11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2.75">
      <c r="A126" s="8"/>
      <c r="B126" s="11"/>
      <c r="C126" s="11"/>
      <c r="D126" s="10"/>
      <c r="E126" s="11"/>
      <c r="F126" s="11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2.75">
      <c r="A127" s="8"/>
      <c r="B127" s="11"/>
      <c r="C127" s="11"/>
      <c r="D127" s="10"/>
      <c r="E127" s="11"/>
      <c r="F127" s="11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2.75">
      <c r="A128" s="8"/>
      <c r="B128" s="11"/>
      <c r="C128" s="11"/>
      <c r="D128" s="10"/>
      <c r="E128" s="11"/>
      <c r="F128" s="11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2.75">
      <c r="A129" s="8"/>
      <c r="B129" s="11"/>
      <c r="C129" s="11"/>
      <c r="D129" s="10"/>
      <c r="E129" s="11"/>
      <c r="F129" s="11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2.75">
      <c r="A130" s="8"/>
      <c r="B130" s="11"/>
      <c r="C130" s="11"/>
      <c r="D130" s="10"/>
      <c r="E130" s="11"/>
      <c r="F130" s="11"/>
      <c r="G130" s="1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2.75">
      <c r="A131" s="8"/>
      <c r="B131" s="11"/>
      <c r="C131" s="11"/>
      <c r="D131" s="10"/>
      <c r="E131" s="11"/>
      <c r="F131" s="11"/>
      <c r="G131" s="1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2.75">
      <c r="A132" s="8"/>
      <c r="B132" s="11"/>
      <c r="C132" s="11"/>
      <c r="D132" s="10"/>
      <c r="E132" s="11"/>
      <c r="F132" s="11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2.75">
      <c r="A133" s="8"/>
      <c r="B133" s="11"/>
      <c r="C133" s="11"/>
      <c r="D133" s="10"/>
      <c r="E133" s="11"/>
      <c r="F133" s="11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2.75">
      <c r="A134" s="8"/>
      <c r="B134" s="11"/>
      <c r="C134" s="11"/>
      <c r="D134" s="10"/>
      <c r="E134" s="11"/>
      <c r="F134" s="11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2.75">
      <c r="A135" s="8"/>
      <c r="B135" s="11"/>
      <c r="C135" s="11"/>
      <c r="D135" s="10"/>
      <c r="E135" s="11"/>
      <c r="F135" s="11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2.75">
      <c r="A136" s="8"/>
      <c r="B136" s="11"/>
      <c r="C136" s="11"/>
      <c r="D136" s="10"/>
      <c r="E136" s="11"/>
      <c r="F136" s="11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2.75">
      <c r="A137" s="8"/>
      <c r="B137" s="11"/>
      <c r="C137" s="11"/>
      <c r="D137" s="10"/>
      <c r="E137" s="11"/>
      <c r="F137" s="11"/>
      <c r="G137" s="10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2.75">
      <c r="A138" s="8"/>
      <c r="B138" s="11"/>
      <c r="C138" s="11"/>
      <c r="D138" s="10"/>
      <c r="E138" s="11"/>
      <c r="F138" s="11"/>
      <c r="G138" s="1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2.75">
      <c r="A139" s="8"/>
      <c r="B139" s="11"/>
      <c r="C139" s="11"/>
      <c r="D139" s="10"/>
      <c r="E139" s="11"/>
      <c r="F139" s="11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2.75">
      <c r="A140" s="8"/>
      <c r="B140" s="11"/>
      <c r="C140" s="11"/>
      <c r="D140" s="10"/>
      <c r="E140" s="11"/>
      <c r="F140" s="11"/>
      <c r="G140" s="1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2.75">
      <c r="A141" s="8"/>
      <c r="B141" s="11"/>
      <c r="C141" s="11"/>
      <c r="D141" s="10"/>
      <c r="E141" s="11"/>
      <c r="F141" s="11"/>
      <c r="G141" s="1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2.75">
      <c r="A142" s="8"/>
      <c r="B142" s="11"/>
      <c r="C142" s="11"/>
      <c r="D142" s="10"/>
      <c r="E142" s="11"/>
      <c r="F142" s="11"/>
      <c r="G142" s="1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2.75">
      <c r="A143" s="8"/>
      <c r="B143" s="11"/>
      <c r="C143" s="11"/>
      <c r="D143" s="10"/>
      <c r="E143" s="11"/>
      <c r="F143" s="11"/>
      <c r="G143" s="1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2.75">
      <c r="A144" s="8"/>
      <c r="B144" s="11"/>
      <c r="C144" s="11"/>
      <c r="D144" s="10"/>
      <c r="E144" s="11"/>
      <c r="F144" s="11"/>
      <c r="G144" s="10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2.75">
      <c r="A145" s="8"/>
      <c r="B145" s="11"/>
      <c r="C145" s="11"/>
      <c r="D145" s="10"/>
      <c r="E145" s="11"/>
      <c r="F145" s="11"/>
      <c r="G145" s="1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2.75">
      <c r="A146" s="8"/>
      <c r="B146" s="11"/>
      <c r="C146" s="11"/>
      <c r="D146" s="10"/>
      <c r="E146" s="11"/>
      <c r="F146" s="11"/>
      <c r="G146" s="10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2.75">
      <c r="A147" s="8"/>
      <c r="B147" s="11"/>
      <c r="C147" s="11"/>
      <c r="D147" s="10"/>
      <c r="E147" s="11"/>
      <c r="F147" s="11"/>
      <c r="G147" s="1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2.75">
      <c r="A148" s="8"/>
      <c r="B148" s="11"/>
      <c r="C148" s="11"/>
      <c r="D148" s="10"/>
      <c r="E148" s="11"/>
      <c r="F148" s="11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2.75">
      <c r="A149" s="8"/>
      <c r="B149" s="11"/>
      <c r="C149" s="11"/>
      <c r="D149" s="10"/>
      <c r="E149" s="11"/>
      <c r="F149" s="11"/>
      <c r="G149" s="1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.75">
      <c r="A150" s="8"/>
      <c r="B150" s="11"/>
      <c r="C150" s="11"/>
      <c r="D150" s="10"/>
      <c r="E150" s="11"/>
      <c r="F150" s="11"/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.75">
      <c r="A151" s="11"/>
      <c r="B151" s="11"/>
      <c r="C151" s="11"/>
      <c r="D151" s="10"/>
      <c r="E151" s="11"/>
      <c r="F151" s="11"/>
      <c r="G151" s="1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2.75">
      <c r="A152" s="11"/>
      <c r="B152" s="11"/>
      <c r="C152" s="11"/>
      <c r="D152" s="10"/>
      <c r="E152" s="11"/>
      <c r="F152" s="11"/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2.75">
      <c r="A153" s="11"/>
      <c r="B153" s="11"/>
      <c r="C153" s="11"/>
      <c r="D153" s="10"/>
      <c r="E153" s="11"/>
      <c r="F153" s="11"/>
      <c r="G153" s="1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2.75">
      <c r="A154" s="11"/>
      <c r="B154" s="11"/>
      <c r="C154" s="11"/>
      <c r="D154" s="10"/>
      <c r="E154" s="11"/>
      <c r="F154" s="11"/>
      <c r="G154" s="1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2.75">
      <c r="A155" s="11"/>
      <c r="B155" s="11"/>
      <c r="C155" s="11"/>
      <c r="D155" s="10"/>
      <c r="E155" s="11"/>
      <c r="F155" s="11"/>
      <c r="G155" s="1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2.75">
      <c r="A156" s="11"/>
      <c r="B156" s="11"/>
      <c r="C156" s="11"/>
      <c r="D156" s="10"/>
      <c r="E156" s="11"/>
      <c r="F156" s="11"/>
      <c r="G156" s="1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2.75">
      <c r="A157" s="11"/>
      <c r="B157" s="11"/>
      <c r="C157" s="11"/>
      <c r="D157" s="10"/>
      <c r="E157" s="11"/>
      <c r="F157" s="11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2.75">
      <c r="A158" s="11"/>
      <c r="B158" s="11"/>
      <c r="C158" s="11"/>
      <c r="D158" s="10"/>
      <c r="E158" s="11"/>
      <c r="F158" s="11"/>
      <c r="G158" s="10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2.75">
      <c r="A159" s="11"/>
      <c r="B159" s="11"/>
      <c r="C159" s="11"/>
      <c r="D159" s="10"/>
      <c r="E159" s="11"/>
      <c r="F159" s="11"/>
      <c r="G159" s="1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2.75">
      <c r="A160" s="11"/>
      <c r="B160" s="11"/>
      <c r="C160" s="11"/>
      <c r="D160" s="10"/>
      <c r="E160" s="11"/>
      <c r="F160" s="11"/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2.75">
      <c r="A161" s="11"/>
      <c r="B161" s="11"/>
      <c r="C161" s="11"/>
      <c r="D161" s="10"/>
      <c r="E161" s="11"/>
      <c r="F161" s="11"/>
      <c r="G161" s="1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2.75">
      <c r="A162" s="11"/>
      <c r="B162" s="11"/>
      <c r="C162" s="11"/>
      <c r="D162" s="10"/>
      <c r="E162" s="11"/>
      <c r="F162" s="11"/>
      <c r="G162" s="10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2.75">
      <c r="A163" s="11"/>
      <c r="B163" s="11"/>
      <c r="C163" s="11"/>
      <c r="D163" s="10"/>
      <c r="E163" s="11"/>
      <c r="F163" s="11"/>
      <c r="G163" s="1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2.75">
      <c r="A164" s="11"/>
      <c r="B164" s="11"/>
      <c r="C164" s="11"/>
      <c r="D164" s="10"/>
      <c r="E164" s="11"/>
      <c r="F164" s="11"/>
      <c r="G164" s="10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2.75">
      <c r="A165" s="11"/>
      <c r="B165" s="11"/>
      <c r="C165" s="11"/>
      <c r="D165" s="10"/>
      <c r="E165" s="11"/>
      <c r="F165" s="11"/>
      <c r="G165" s="10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2.75">
      <c r="A166" s="11"/>
      <c r="B166" s="11"/>
      <c r="C166" s="11"/>
      <c r="D166" s="10"/>
      <c r="E166" s="11"/>
      <c r="F166" s="11"/>
      <c r="G166" s="1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2.75">
      <c r="A167" s="11"/>
      <c r="B167" s="11"/>
      <c r="C167" s="11"/>
      <c r="D167" s="10"/>
      <c r="E167" s="11"/>
      <c r="F167" s="11"/>
      <c r="G167" s="10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2.75">
      <c r="A168" s="11"/>
      <c r="B168" s="11"/>
      <c r="C168" s="11"/>
      <c r="D168" s="10"/>
      <c r="E168" s="11"/>
      <c r="F168" s="11"/>
      <c r="G168" s="1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2.75">
      <c r="A169" s="11"/>
      <c r="B169" s="11"/>
      <c r="C169" s="11"/>
      <c r="D169" s="10"/>
      <c r="E169" s="11"/>
      <c r="F169" s="11"/>
      <c r="G169" s="10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2.75">
      <c r="A170" s="11"/>
      <c r="B170" s="11"/>
      <c r="C170" s="11"/>
      <c r="D170" s="10"/>
      <c r="E170" s="11"/>
      <c r="F170" s="11"/>
      <c r="G170" s="1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2.75">
      <c r="A171" s="11"/>
      <c r="B171" s="11"/>
      <c r="C171" s="11"/>
      <c r="D171" s="10"/>
      <c r="E171" s="11"/>
      <c r="F171" s="11"/>
      <c r="G171" s="10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2.75">
      <c r="A172" s="11"/>
      <c r="B172" s="11"/>
      <c r="C172" s="11"/>
      <c r="D172" s="10"/>
      <c r="E172" s="11"/>
      <c r="F172" s="11"/>
      <c r="G172" s="10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2.75">
      <c r="A173" s="11"/>
      <c r="B173" s="11"/>
      <c r="C173" s="11"/>
      <c r="D173" s="10"/>
      <c r="E173" s="11"/>
      <c r="F173" s="11"/>
      <c r="G173" s="1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2.75">
      <c r="A174" s="11"/>
      <c r="B174" s="11"/>
      <c r="C174" s="11"/>
      <c r="D174" s="10"/>
      <c r="E174" s="11"/>
      <c r="F174" s="11"/>
      <c r="G174" s="1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2.75">
      <c r="A175" s="11"/>
      <c r="B175" s="11"/>
      <c r="C175" s="11"/>
      <c r="D175" s="10"/>
      <c r="E175" s="11"/>
      <c r="F175" s="11"/>
      <c r="G175" s="1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2.75">
      <c r="A176" s="11"/>
      <c r="B176" s="11"/>
      <c r="C176" s="11"/>
      <c r="D176" s="10"/>
      <c r="E176" s="11"/>
      <c r="F176" s="11"/>
      <c r="G176" s="10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2.75">
      <c r="A177" s="11"/>
      <c r="B177" s="11"/>
      <c r="C177" s="11"/>
      <c r="D177" s="10"/>
      <c r="E177" s="11"/>
      <c r="F177" s="11"/>
      <c r="G177" s="10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2.75">
      <c r="A178" s="11"/>
      <c r="B178" s="11"/>
      <c r="C178" s="11"/>
      <c r="D178" s="10"/>
      <c r="E178" s="11"/>
      <c r="F178" s="11"/>
      <c r="G178" s="10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2.75">
      <c r="A179" s="11"/>
      <c r="B179" s="11"/>
      <c r="C179" s="11"/>
      <c r="D179" s="10"/>
      <c r="E179" s="11"/>
      <c r="F179" s="11"/>
      <c r="G179" s="1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2.75">
      <c r="A180" s="11"/>
      <c r="B180" s="11"/>
      <c r="C180" s="11"/>
      <c r="D180" s="10"/>
      <c r="E180" s="11"/>
      <c r="F180" s="11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2.75">
      <c r="A181" s="11"/>
      <c r="B181" s="11"/>
      <c r="C181" s="11"/>
      <c r="D181" s="10"/>
      <c r="E181" s="11"/>
      <c r="F181" s="11"/>
      <c r="G181" s="1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2.75">
      <c r="A182" s="11"/>
      <c r="B182" s="11"/>
      <c r="C182" s="11"/>
      <c r="D182" s="10"/>
      <c r="E182" s="11"/>
      <c r="F182" s="11"/>
      <c r="G182" s="1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2.75">
      <c r="A183" s="11"/>
      <c r="B183" s="11"/>
      <c r="C183" s="11"/>
      <c r="D183" s="10"/>
      <c r="E183" s="11"/>
      <c r="F183" s="11"/>
      <c r="G183" s="10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2.75">
      <c r="A184" s="11"/>
      <c r="B184" s="11"/>
      <c r="C184" s="11"/>
      <c r="D184" s="10"/>
      <c r="E184" s="11"/>
      <c r="F184" s="11"/>
      <c r="G184" s="10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2.75">
      <c r="A185" s="11"/>
      <c r="B185" s="11"/>
      <c r="C185" s="11"/>
      <c r="D185" s="10"/>
      <c r="E185" s="11"/>
      <c r="F185" s="11"/>
      <c r="G185" s="1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2.75">
      <c r="A186" s="11"/>
      <c r="B186" s="11"/>
      <c r="C186" s="11"/>
      <c r="D186" s="10"/>
      <c r="E186" s="11"/>
      <c r="F186" s="11"/>
      <c r="G186" s="1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2.75">
      <c r="A187" s="11"/>
      <c r="B187" s="11"/>
      <c r="C187" s="11"/>
      <c r="D187" s="10"/>
      <c r="E187" s="11"/>
      <c r="F187" s="11"/>
      <c r="G187" s="1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2.75">
      <c r="A188" s="11"/>
      <c r="B188" s="11"/>
      <c r="C188" s="11"/>
      <c r="D188" s="10"/>
      <c r="E188" s="11"/>
      <c r="F188" s="11"/>
      <c r="G188" s="10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2.75">
      <c r="A189" s="11"/>
      <c r="B189" s="11"/>
      <c r="C189" s="11"/>
      <c r="D189" s="10"/>
      <c r="E189" s="11"/>
      <c r="F189" s="11"/>
      <c r="G189" s="10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2.75">
      <c r="A190" s="11"/>
      <c r="B190" s="11"/>
      <c r="C190" s="11"/>
      <c r="D190" s="10"/>
      <c r="E190" s="11"/>
      <c r="F190" s="11"/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2.75">
      <c r="A191" s="11"/>
      <c r="B191" s="11"/>
      <c r="C191" s="11"/>
      <c r="D191" s="10"/>
      <c r="E191" s="11"/>
      <c r="F191" s="11"/>
      <c r="G191" s="10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2.75">
      <c r="A192" s="11"/>
      <c r="B192" s="11"/>
      <c r="C192" s="11"/>
      <c r="D192" s="10"/>
      <c r="E192" s="11"/>
      <c r="F192" s="11"/>
      <c r="G192" s="10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2.75">
      <c r="A193" s="11"/>
      <c r="B193" s="11"/>
      <c r="C193" s="11"/>
      <c r="D193" s="10"/>
      <c r="E193" s="11"/>
      <c r="F193" s="11"/>
      <c r="G193" s="10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2.75">
      <c r="A194" s="11"/>
      <c r="B194" s="11"/>
      <c r="C194" s="11"/>
      <c r="D194" s="10"/>
      <c r="E194" s="11"/>
      <c r="F194" s="11"/>
      <c r="G194" s="10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2.75">
      <c r="A195" s="11"/>
      <c r="B195" s="11"/>
      <c r="C195" s="11"/>
      <c r="D195" s="10"/>
      <c r="E195" s="11"/>
      <c r="F195" s="11"/>
      <c r="G195" s="10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2.75">
      <c r="A196" s="11"/>
      <c r="B196" s="11"/>
      <c r="C196" s="11"/>
      <c r="D196" s="10"/>
      <c r="E196" s="11"/>
      <c r="F196" s="11"/>
      <c r="G196" s="10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2.75">
      <c r="A197" s="11"/>
      <c r="B197" s="11"/>
      <c r="C197" s="11"/>
      <c r="D197" s="10"/>
      <c r="E197" s="11"/>
      <c r="F197" s="11"/>
      <c r="G197" s="10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2.75">
      <c r="A198" s="11"/>
      <c r="B198" s="11"/>
      <c r="C198" s="11"/>
      <c r="D198" s="10"/>
      <c r="E198" s="11"/>
      <c r="F198" s="11"/>
      <c r="G198" s="10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2.75">
      <c r="A199" s="11"/>
      <c r="B199" s="11"/>
      <c r="C199" s="11"/>
      <c r="D199" s="10"/>
      <c r="E199" s="11"/>
      <c r="F199" s="11"/>
      <c r="G199" s="10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2.75">
      <c r="A200" s="11"/>
      <c r="B200" s="11"/>
      <c r="C200" s="11"/>
      <c r="D200" s="10"/>
      <c r="E200" s="11"/>
      <c r="F200" s="11"/>
      <c r="G200" s="10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2.75">
      <c r="A201" s="11"/>
      <c r="B201" s="11"/>
      <c r="C201" s="11"/>
      <c r="D201" s="10"/>
      <c r="E201" s="11"/>
      <c r="F201" s="11"/>
      <c r="G201" s="10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2.75">
      <c r="A202" s="11"/>
      <c r="B202" s="11"/>
      <c r="C202" s="11"/>
      <c r="D202" s="10"/>
      <c r="E202" s="11"/>
      <c r="F202" s="11"/>
      <c r="G202" s="10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2.75">
      <c r="A203" s="11"/>
      <c r="B203" s="11"/>
      <c r="C203" s="11"/>
      <c r="D203" s="10"/>
      <c r="E203" s="11"/>
      <c r="F203" s="11"/>
      <c r="G203" s="10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ht="12.75">
      <c r="A204" s="11"/>
      <c r="B204" s="11"/>
      <c r="C204" s="11"/>
      <c r="D204" s="10"/>
      <c r="E204" s="11"/>
      <c r="F204" s="11"/>
      <c r="G204" s="10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2.75">
      <c r="A205" s="11"/>
      <c r="B205" s="11"/>
      <c r="C205" s="11"/>
      <c r="D205" s="10"/>
      <c r="E205" s="11"/>
      <c r="F205" s="11"/>
      <c r="G205" s="10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ht="12.75">
      <c r="A206" s="11"/>
      <c r="B206" s="11"/>
      <c r="C206" s="11"/>
      <c r="D206" s="10"/>
      <c r="E206" s="11"/>
      <c r="F206" s="11"/>
      <c r="G206" s="10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ht="12.75">
      <c r="A207" s="11"/>
      <c r="B207" s="11"/>
      <c r="C207" s="11"/>
      <c r="D207" s="10"/>
      <c r="E207" s="11"/>
      <c r="F207" s="11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ht="12.75">
      <c r="A208" s="11"/>
      <c r="B208" s="11"/>
      <c r="C208" s="11"/>
      <c r="D208" s="10"/>
      <c r="E208" s="11"/>
      <c r="F208" s="11"/>
      <c r="G208" s="10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ht="12.75">
      <c r="A209" s="11"/>
      <c r="B209" s="11"/>
      <c r="C209" s="11"/>
      <c r="D209" s="10"/>
      <c r="E209" s="11"/>
      <c r="F209" s="11"/>
      <c r="G209" s="10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ht="12.75">
      <c r="A210" s="11"/>
      <c r="B210" s="11"/>
      <c r="C210" s="11"/>
      <c r="D210" s="10"/>
      <c r="E210" s="11"/>
      <c r="F210" s="11"/>
      <c r="G210" s="10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ht="12.75">
      <c r="A211" s="11"/>
      <c r="B211" s="11"/>
      <c r="C211" s="11"/>
      <c r="D211" s="10"/>
      <c r="E211" s="11"/>
      <c r="F211" s="11"/>
      <c r="G211" s="10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ht="12.75">
      <c r="A212" s="11"/>
      <c r="B212" s="11"/>
      <c r="C212" s="11"/>
      <c r="D212" s="10"/>
      <c r="E212" s="11"/>
      <c r="F212" s="11"/>
      <c r="G212" s="10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ht="12.75">
      <c r="A213" s="11"/>
      <c r="B213" s="11"/>
      <c r="C213" s="11"/>
      <c r="D213" s="10"/>
      <c r="E213" s="11"/>
      <c r="F213" s="11"/>
      <c r="G213" s="10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ht="12.75">
      <c r="A214" s="11"/>
      <c r="B214" s="11"/>
      <c r="C214" s="11"/>
      <c r="D214" s="10"/>
      <c r="E214" s="11"/>
      <c r="F214" s="11"/>
      <c r="G214" s="10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ht="12.75">
      <c r="A215" s="11"/>
      <c r="B215" s="11"/>
      <c r="C215" s="11"/>
      <c r="D215" s="10"/>
      <c r="E215" s="11"/>
      <c r="F215" s="11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ht="12.75">
      <c r="A216" s="11"/>
      <c r="B216" s="11"/>
      <c r="C216" s="11"/>
      <c r="D216" s="10"/>
      <c r="E216" s="11"/>
      <c r="F216" s="11"/>
      <c r="G216" s="10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ht="12.75">
      <c r="A217" s="11"/>
      <c r="B217" s="11"/>
      <c r="C217" s="11"/>
      <c r="D217" s="10"/>
      <c r="E217" s="11"/>
      <c r="F217" s="11"/>
      <c r="G217" s="10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ht="12.75">
      <c r="A218" s="11"/>
      <c r="B218" s="11"/>
      <c r="C218" s="11"/>
      <c r="D218" s="10"/>
      <c r="E218" s="11"/>
      <c r="F218" s="11"/>
      <c r="G218" s="10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ht="12.75">
      <c r="A219" s="11"/>
      <c r="B219" s="11"/>
      <c r="C219" s="11"/>
      <c r="D219" s="10"/>
      <c r="E219" s="11"/>
      <c r="F219" s="11"/>
      <c r="G219" s="10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ht="12.75">
      <c r="A220" s="11"/>
      <c r="B220" s="11"/>
      <c r="C220" s="11"/>
      <c r="D220" s="10"/>
      <c r="E220" s="11"/>
      <c r="F220" s="11"/>
      <c r="G220" s="10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ht="12.75">
      <c r="A221" s="11"/>
      <c r="B221" s="11"/>
      <c r="C221" s="11"/>
      <c r="D221" s="10"/>
      <c r="E221" s="11"/>
      <c r="F221" s="11"/>
      <c r="G221" s="10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ht="12.75">
      <c r="A222" s="11"/>
      <c r="B222" s="11"/>
      <c r="C222" s="11"/>
      <c r="D222" s="10"/>
      <c r="E222" s="11"/>
      <c r="F222" s="11"/>
      <c r="G222" s="10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ht="12.75">
      <c r="A223" s="11"/>
      <c r="B223" s="11"/>
      <c r="C223" s="11"/>
      <c r="D223" s="10"/>
      <c r="E223" s="11"/>
      <c r="F223" s="11"/>
      <c r="G223" s="10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ht="12.75">
      <c r="A224" s="11"/>
      <c r="B224" s="11"/>
      <c r="C224" s="11"/>
      <c r="D224" s="10"/>
      <c r="E224" s="11"/>
      <c r="F224" s="11"/>
      <c r="G224" s="10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ht="12.75">
      <c r="A225" s="11"/>
      <c r="B225" s="11"/>
      <c r="C225" s="11"/>
      <c r="D225" s="10"/>
      <c r="E225" s="11"/>
      <c r="F225" s="11"/>
      <c r="G225" s="10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ht="12.75">
      <c r="A226" s="11"/>
      <c r="B226" s="11"/>
      <c r="C226" s="11"/>
      <c r="D226" s="10"/>
      <c r="E226" s="11"/>
      <c r="F226" s="11"/>
      <c r="G226" s="10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ht="12.75">
      <c r="A227" s="11"/>
      <c r="B227" s="11"/>
      <c r="C227" s="11"/>
      <c r="D227" s="10"/>
      <c r="E227" s="11"/>
      <c r="F227" s="11"/>
      <c r="G227" s="10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ht="12.75">
      <c r="A228" s="11"/>
      <c r="B228" s="11"/>
      <c r="C228" s="11"/>
      <c r="D228" s="10"/>
      <c r="E228" s="11"/>
      <c r="F228" s="11"/>
      <c r="G228" s="10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ht="12.75">
      <c r="A229" s="11"/>
      <c r="B229" s="11"/>
      <c r="C229" s="11"/>
      <c r="D229" s="10"/>
      <c r="E229" s="11"/>
      <c r="F229" s="11"/>
      <c r="G229" s="10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ht="12.75">
      <c r="A230" s="11"/>
      <c r="B230" s="11"/>
      <c r="C230" s="11"/>
      <c r="D230" s="10"/>
      <c r="E230" s="11"/>
      <c r="F230" s="11"/>
      <c r="G230" s="10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ht="12.75">
      <c r="A231" s="11"/>
      <c r="B231" s="11"/>
      <c r="C231" s="11"/>
      <c r="D231" s="10"/>
      <c r="E231" s="11"/>
      <c r="F231" s="11"/>
      <c r="G231" s="10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ht="12.75">
      <c r="A232" s="11"/>
      <c r="B232" s="11"/>
      <c r="C232" s="11"/>
      <c r="D232" s="10"/>
      <c r="E232" s="11"/>
      <c r="F232" s="11"/>
      <c r="G232" s="10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ht="12.75">
      <c r="A233" s="11"/>
      <c r="B233" s="11"/>
      <c r="C233" s="11"/>
      <c r="D233" s="10"/>
      <c r="E233" s="11"/>
      <c r="F233" s="11"/>
      <c r="G233" s="10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ht="12.75">
      <c r="A234" s="11"/>
      <c r="B234" s="11"/>
      <c r="C234" s="11"/>
      <c r="D234" s="10"/>
      <c r="E234" s="11"/>
      <c r="F234" s="11"/>
      <c r="G234" s="10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ht="12.75">
      <c r="A235" s="11"/>
      <c r="B235" s="11"/>
      <c r="C235" s="11"/>
      <c r="D235" s="10"/>
      <c r="E235" s="11"/>
      <c r="F235" s="11"/>
      <c r="G235" s="10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ht="12.75">
      <c r="A236" s="11"/>
      <c r="B236" s="11"/>
      <c r="C236" s="11"/>
      <c r="D236" s="10"/>
      <c r="E236" s="11"/>
      <c r="F236" s="11"/>
      <c r="G236" s="10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ht="12.75">
      <c r="A237" s="11"/>
      <c r="B237" s="11"/>
      <c r="C237" s="11"/>
      <c r="D237" s="10"/>
      <c r="E237" s="11"/>
      <c r="F237" s="11"/>
      <c r="G237" s="10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ht="12.75">
      <c r="A238" s="11"/>
      <c r="B238" s="11"/>
      <c r="C238" s="11"/>
      <c r="D238" s="10"/>
      <c r="E238" s="11"/>
      <c r="F238" s="11"/>
      <c r="G238" s="10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ht="12.75">
      <c r="A239" s="11"/>
      <c r="B239" s="11"/>
      <c r="C239" s="11"/>
      <c r="D239" s="10"/>
      <c r="E239" s="11"/>
      <c r="F239" s="11"/>
      <c r="G239" s="10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ht="12.75">
      <c r="A240" s="11"/>
      <c r="B240" s="11"/>
      <c r="C240" s="11"/>
      <c r="D240" s="10"/>
      <c r="E240" s="11"/>
      <c r="F240" s="11"/>
      <c r="G240" s="10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ht="12.75">
      <c r="A241" s="11"/>
      <c r="B241" s="11"/>
      <c r="C241" s="11"/>
      <c r="D241" s="10"/>
      <c r="E241" s="11"/>
      <c r="F241" s="11"/>
      <c r="G241" s="10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ht="12.75">
      <c r="A242" s="11"/>
      <c r="B242" s="11"/>
      <c r="C242" s="11"/>
      <c r="D242" s="10"/>
      <c r="E242" s="11"/>
      <c r="F242" s="11"/>
      <c r="G242" s="10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ht="12.75">
      <c r="A243" s="11"/>
      <c r="B243" s="11"/>
      <c r="C243" s="11"/>
      <c r="D243" s="10"/>
      <c r="E243" s="11"/>
      <c r="F243" s="11"/>
      <c r="G243" s="10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ht="12.75">
      <c r="A244" s="11"/>
      <c r="B244" s="11"/>
      <c r="C244" s="11"/>
      <c r="D244" s="10"/>
      <c r="E244" s="11"/>
      <c r="F244" s="11"/>
      <c r="G244" s="10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12.75">
      <c r="A245" s="11"/>
      <c r="B245" s="11"/>
      <c r="C245" s="11"/>
      <c r="D245" s="10"/>
      <c r="E245" s="11"/>
      <c r="F245" s="11"/>
      <c r="G245" s="10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ht="12.75">
      <c r="A246" s="11"/>
      <c r="B246" s="11"/>
      <c r="C246" s="11"/>
      <c r="D246" s="10"/>
      <c r="E246" s="11"/>
      <c r="F246" s="11"/>
      <c r="G246" s="10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ht="12.75">
      <c r="A247" s="11"/>
      <c r="B247" s="11"/>
      <c r="C247" s="11"/>
      <c r="D247" s="10"/>
      <c r="E247" s="11"/>
      <c r="F247" s="11"/>
      <c r="G247" s="10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ht="12.75">
      <c r="A248" s="11"/>
      <c r="B248" s="11"/>
      <c r="C248" s="11"/>
      <c r="D248" s="10"/>
      <c r="E248" s="11"/>
      <c r="F248" s="11"/>
      <c r="G248" s="10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ht="12.75">
      <c r="A249" s="11"/>
      <c r="B249" s="11"/>
      <c r="C249" s="11"/>
      <c r="D249" s="10"/>
      <c r="E249" s="11"/>
      <c r="F249" s="11"/>
      <c r="G249" s="10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ht="12.75">
      <c r="A250" s="11"/>
      <c r="B250" s="11"/>
      <c r="C250" s="11"/>
      <c r="D250" s="10"/>
      <c r="E250" s="11"/>
      <c r="F250" s="11"/>
      <c r="G250" s="10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ht="12.75">
      <c r="A251" s="11"/>
      <c r="B251" s="11"/>
      <c r="C251" s="11"/>
      <c r="D251" s="10"/>
      <c r="E251" s="11"/>
      <c r="F251" s="11"/>
      <c r="G251" s="10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ht="12.75">
      <c r="A252" s="11"/>
      <c r="B252" s="11"/>
      <c r="C252" s="11"/>
      <c r="D252" s="10"/>
      <c r="E252" s="11"/>
      <c r="F252" s="11"/>
      <c r="G252" s="10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ht="12.75">
      <c r="A253" s="11"/>
      <c r="B253" s="11"/>
      <c r="C253" s="11"/>
      <c r="D253" s="10"/>
      <c r="E253" s="11"/>
      <c r="F253" s="11"/>
      <c r="G253" s="10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ht="12.75">
      <c r="A254" s="11"/>
      <c r="B254" s="11"/>
      <c r="C254" s="11"/>
      <c r="D254" s="10"/>
      <c r="E254" s="11"/>
      <c r="F254" s="11"/>
      <c r="G254" s="10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ht="12.75">
      <c r="A255" s="11"/>
      <c r="B255" s="11"/>
      <c r="C255" s="11"/>
      <c r="D255" s="10"/>
      <c r="E255" s="11"/>
      <c r="F255" s="11"/>
      <c r="G255" s="10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ht="12.75">
      <c r="A256" s="11"/>
      <c r="B256" s="11"/>
      <c r="C256" s="11"/>
      <c r="D256" s="10"/>
      <c r="E256" s="11"/>
      <c r="F256" s="11"/>
      <c r="G256" s="10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ht="12.75">
      <c r="A257" s="11"/>
      <c r="B257" s="11"/>
      <c r="C257" s="11"/>
      <c r="D257" s="10"/>
      <c r="E257" s="11"/>
      <c r="F257" s="11"/>
      <c r="G257" s="10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ht="12.75">
      <c r="A258" s="11"/>
      <c r="B258" s="11"/>
      <c r="C258" s="11"/>
      <c r="D258" s="10"/>
      <c r="E258" s="11"/>
      <c r="F258" s="11"/>
      <c r="G258" s="10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ht="12.75">
      <c r="A259" s="11"/>
      <c r="B259" s="11"/>
      <c r="C259" s="11"/>
      <c r="D259" s="10"/>
      <c r="E259" s="11"/>
      <c r="F259" s="11"/>
      <c r="G259" s="10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ht="12.75">
      <c r="A260" s="11"/>
      <c r="B260" s="11"/>
      <c r="C260" s="11"/>
      <c r="D260" s="10"/>
      <c r="E260" s="11"/>
      <c r="F260" s="11"/>
      <c r="G260" s="10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ht="12.75">
      <c r="A261" s="11"/>
      <c r="B261" s="11"/>
      <c r="C261" s="11"/>
      <c r="D261" s="10"/>
      <c r="E261" s="11"/>
      <c r="F261" s="11"/>
      <c r="G261" s="10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ht="12.75">
      <c r="A262" s="11"/>
      <c r="B262" s="11"/>
      <c r="C262" s="11"/>
      <c r="D262" s="10"/>
      <c r="E262" s="11"/>
      <c r="F262" s="11"/>
      <c r="G262" s="10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ht="12.75">
      <c r="A263" s="11"/>
      <c r="B263" s="11"/>
      <c r="C263" s="11"/>
      <c r="D263" s="10"/>
      <c r="E263" s="11"/>
      <c r="F263" s="11"/>
      <c r="G263" s="10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ht="12.75">
      <c r="A264" s="11"/>
      <c r="B264" s="11"/>
      <c r="C264" s="11"/>
      <c r="D264" s="10"/>
      <c r="E264" s="11"/>
      <c r="F264" s="11"/>
      <c r="G264" s="10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ht="12.75">
      <c r="A265" s="11"/>
      <c r="B265" s="11"/>
      <c r="C265" s="11"/>
      <c r="D265" s="10"/>
      <c r="E265" s="11"/>
      <c r="F265" s="11"/>
      <c r="G265" s="10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ht="12.75">
      <c r="A266" s="11"/>
      <c r="B266" s="11"/>
      <c r="C266" s="11"/>
      <c r="D266" s="10"/>
      <c r="E266" s="11"/>
      <c r="F266" s="11"/>
      <c r="G266" s="10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ht="12.75">
      <c r="A267" s="11"/>
      <c r="B267" s="11"/>
      <c r="C267" s="11"/>
      <c r="D267" s="10"/>
      <c r="E267" s="11"/>
      <c r="F267" s="11"/>
      <c r="G267" s="10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ht="12.75">
      <c r="A268" s="11"/>
      <c r="B268" s="11"/>
      <c r="C268" s="11"/>
      <c r="D268" s="10"/>
      <c r="E268" s="11"/>
      <c r="F268" s="11"/>
      <c r="G268" s="10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ht="12.75">
      <c r="A269" s="11"/>
      <c r="B269" s="11"/>
      <c r="C269" s="11"/>
      <c r="D269" s="10"/>
      <c r="E269" s="11"/>
      <c r="F269" s="11"/>
      <c r="G269" s="10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ht="12.75">
      <c r="A270" s="11"/>
      <c r="B270" s="11"/>
      <c r="C270" s="11"/>
      <c r="D270" s="10"/>
      <c r="E270" s="11"/>
      <c r="F270" s="11"/>
      <c r="G270" s="10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12.75">
      <c r="A271" s="11"/>
      <c r="B271" s="11"/>
      <c r="C271" s="11"/>
      <c r="D271" s="10"/>
      <c r="E271" s="11"/>
      <c r="F271" s="11"/>
      <c r="G271" s="10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ht="12.75">
      <c r="A272" s="11"/>
      <c r="B272" s="11"/>
      <c r="C272" s="11"/>
      <c r="D272" s="10"/>
      <c r="E272" s="11"/>
      <c r="F272" s="11"/>
      <c r="G272" s="10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ht="12.75">
      <c r="A273" s="11"/>
      <c r="B273" s="11"/>
      <c r="C273" s="11"/>
      <c r="D273" s="10"/>
      <c r="E273" s="11"/>
      <c r="F273" s="11"/>
      <c r="G273" s="10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ht="12.75">
      <c r="A274" s="11"/>
      <c r="B274" s="11"/>
      <c r="C274" s="11"/>
      <c r="D274" s="10"/>
      <c r="E274" s="11"/>
      <c r="F274" s="11"/>
      <c r="G274" s="10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Jyldyz Weiss</dc:creator>
  <cp:keywords/>
  <dc:description/>
  <cp:lastModifiedBy>Jyldyz Weiss</cp:lastModifiedBy>
  <dcterms:created xsi:type="dcterms:W3CDTF">2005-11-16T13:40:49Z</dcterms:created>
  <dcterms:modified xsi:type="dcterms:W3CDTF">2005-11-16T13:42:08Z</dcterms:modified>
  <cp:category/>
  <cp:version/>
  <cp:contentType/>
  <cp:contentStatus/>
</cp:coreProperties>
</file>