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<sst xmlns="http://schemas.openxmlformats.org/spreadsheetml/2006/main" count="109" uniqueCount="19">
  <si>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</si>
  <si>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</si>
  <si>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</si>
  <si>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</si>
  <si>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</si>
  <si>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</si>
  <si>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</si>
  <si>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                      (Birr)</t>
  </si>
  <si>
    <t>Gross Cell Product                             (1990, 1995 US $), MER</t>
  </si>
  <si>
    <t>Gross Cell Product       (1990, 1995 US $)                     PPP</t>
  </si>
  <si>
    <t>RIG_ZM</t>
  </si>
  <si>
    <t>COUNTID</t>
  </si>
  <si>
    <t>CNTRY</t>
  </si>
  <si>
    <t>POPGPW_ZM</t>
  </si>
  <si>
    <t>AREA_ZM</t>
  </si>
  <si>
    <t>GCPLC_ZM</t>
  </si>
  <si>
    <t>GCPMER_ZM</t>
  </si>
  <si>
    <t>GCPPPP_ZM</t>
  </si>
  <si>
    <t>Zambia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</si>
</sst>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2" fillId="0" borderId="0" xfId="15" applyNumberFormat="1" applyFont="1" applyBorder="1" applyAlignment="1">
      <alignment wrapText="1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Gecon%20work%20in%20progress\Zambia_Calc_MM_0414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lcal"/>
      <sheetName val="Upload"/>
      <sheetName val="GPW"/>
      <sheetName val="Gridarea"/>
      <sheetName val="popcal"/>
      <sheetName val="Checks"/>
      <sheetName val="National accounts"/>
    </sheetNames>
    <sheetDataSet>
      <sheetData sheetId="2">
        <row r="2">
          <cell r="B2">
            <v>22</v>
          </cell>
          <cell r="C2">
            <v>-13</v>
          </cell>
          <cell r="E2">
            <v>1.075167525299725</v>
          </cell>
          <cell r="I2">
            <v>0</v>
          </cell>
          <cell r="K2">
            <v>3.22768E-05</v>
          </cell>
          <cell r="L2">
            <v>250176.56377612258</v>
          </cell>
          <cell r="M2">
            <v>397.8326409306698</v>
          </cell>
          <cell r="N2">
            <v>729.5239994159772</v>
          </cell>
        </row>
        <row r="3">
          <cell r="B3">
            <v>22</v>
          </cell>
          <cell r="C3">
            <v>-14</v>
          </cell>
          <cell r="E3">
            <v>42838.974878042245</v>
          </cell>
          <cell r="I3">
            <v>11984.848945921076</v>
          </cell>
          <cell r="K3">
            <v>0.9968540873</v>
          </cell>
          <cell r="L3">
            <v>9927784700.093311</v>
          </cell>
          <cell r="M3">
            <v>15787237.40631287</v>
          </cell>
          <cell r="N3">
            <v>28949782.867087513</v>
          </cell>
        </row>
        <row r="4">
          <cell r="B4">
            <v>22</v>
          </cell>
          <cell r="C4">
            <v>-15</v>
          </cell>
          <cell r="E4">
            <v>55374.35305551174</v>
          </cell>
          <cell r="I4">
            <v>11965.829119328962</v>
          </cell>
          <cell r="K4">
            <v>0.9996123251</v>
          </cell>
          <cell r="L4">
            <v>12803460296.120836</v>
          </cell>
          <cell r="M4">
            <v>20360158.22495231</v>
          </cell>
          <cell r="N4">
            <v>37335357.9592223</v>
          </cell>
        </row>
        <row r="5">
          <cell r="B5">
            <v>22</v>
          </cell>
          <cell r="C5">
            <v>-16</v>
          </cell>
          <cell r="E5">
            <v>67187.21865597981</v>
          </cell>
          <cell r="I5">
            <v>11907.738620153044</v>
          </cell>
          <cell r="K5">
            <v>0.9994225253999999</v>
          </cell>
          <cell r="L5">
            <v>15837964978.210295</v>
          </cell>
          <cell r="M5">
            <v>25185650.24295145</v>
          </cell>
          <cell r="N5">
            <v>46184084.46865442</v>
          </cell>
        </row>
        <row r="6">
          <cell r="B6">
            <v>22</v>
          </cell>
          <cell r="C6">
            <v>-17</v>
          </cell>
          <cell r="E6">
            <v>40417.69761106726</v>
          </cell>
          <cell r="I6">
            <v>9054.830701793291</v>
          </cell>
          <cell r="K6">
            <v>0.763790126</v>
          </cell>
          <cell r="L6">
            <v>9217610132.882072</v>
          </cell>
          <cell r="M6">
            <v>14657912.503408404</v>
          </cell>
          <cell r="N6">
            <v>26878887.88501765</v>
          </cell>
        </row>
        <row r="7">
          <cell r="B7">
            <v>22</v>
          </cell>
          <cell r="C7">
            <v>-18</v>
          </cell>
          <cell r="E7">
            <v>2739.5268544636992</v>
          </cell>
          <cell r="I7">
            <v>621.1814619003784</v>
          </cell>
          <cell r="K7">
            <v>0.0526780344</v>
          </cell>
          <cell r="L7">
            <v>623646080.7767642</v>
          </cell>
          <cell r="M7">
            <v>991726.6572719702</v>
          </cell>
          <cell r="N7">
            <v>1818574.7545701456</v>
          </cell>
        </row>
        <row r="8">
          <cell r="B8">
            <v>23</v>
          </cell>
          <cell r="C8">
            <v>-11</v>
          </cell>
          <cell r="E8">
            <v>17.2026804047956</v>
          </cell>
          <cell r="I8">
            <v>4.396293978610716</v>
          </cell>
          <cell r="K8">
            <v>0.0003616188</v>
          </cell>
          <cell r="L8">
            <v>3953576.0301928213</v>
          </cell>
          <cell r="M8">
            <v>6287.0061426669945</v>
          </cell>
          <cell r="N8">
            <v>11528.772135996083</v>
          </cell>
        </row>
        <row r="9">
          <cell r="B9">
            <v>23</v>
          </cell>
          <cell r="C9">
            <v>-12</v>
          </cell>
          <cell r="E9">
            <v>146.2227834407626</v>
          </cell>
          <cell r="I9">
            <v>37.37657157777644</v>
          </cell>
          <cell r="K9">
            <v>0.0030848734000000003</v>
          </cell>
          <cell r="L9">
            <v>33605396.25663898</v>
          </cell>
          <cell r="M9">
            <v>53439.552212669456</v>
          </cell>
          <cell r="N9">
            <v>97994.56315596672</v>
          </cell>
        </row>
        <row r="10">
          <cell r="B10">
            <v>23</v>
          </cell>
          <cell r="C10">
            <v>-13</v>
          </cell>
          <cell r="E10">
            <v>1471.9043421353235</v>
          </cell>
          <cell r="I10">
            <v>395.89018630966103</v>
          </cell>
          <cell r="K10">
            <v>0.0327962013</v>
          </cell>
          <cell r="L10">
            <v>344760767.756788</v>
          </cell>
          <cell r="M10">
            <v>548241.1487940458</v>
          </cell>
          <cell r="N10">
            <v>1005334.9935716868</v>
          </cell>
        </row>
        <row r="11">
          <cell r="B11">
            <v>23</v>
          </cell>
          <cell r="C11">
            <v>-14</v>
          </cell>
          <cell r="E11">
            <v>44550.64157831941</v>
          </cell>
          <cell r="I11">
            <v>12022.671242843076</v>
          </cell>
          <cell r="K11">
            <v>1.0000000019000002</v>
          </cell>
          <cell r="L11">
            <v>10395284451.666233</v>
          </cell>
          <cell r="M11">
            <v>16530659.004225306</v>
          </cell>
          <cell r="N11">
            <v>30313029.22136494</v>
          </cell>
        </row>
        <row r="12">
          <cell r="B12">
            <v>23</v>
          </cell>
          <cell r="C12">
            <v>-15</v>
          </cell>
          <cell r="E12">
            <v>61197.460372535046</v>
          </cell>
          <cell r="I12">
            <v>11970.469792743892</v>
          </cell>
          <cell r="K12">
            <v>1.0000000019</v>
          </cell>
          <cell r="L12">
            <v>15158467344.317667</v>
          </cell>
          <cell r="M12">
            <v>24105108.02861536</v>
          </cell>
          <cell r="N12">
            <v>44202644.54483069</v>
          </cell>
        </row>
        <row r="13">
          <cell r="B13">
            <v>23</v>
          </cell>
          <cell r="C13">
            <v>-16</v>
          </cell>
          <cell r="E13">
            <v>122130.42953384637</v>
          </cell>
          <cell r="I13">
            <v>11914.619032637775</v>
          </cell>
          <cell r="K13">
            <v>1.0000000019</v>
          </cell>
          <cell r="L13">
            <v>32323656276.604427</v>
          </cell>
          <cell r="M13">
            <v>51401319.719797395</v>
          </cell>
          <cell r="N13">
            <v>94256962.54968879</v>
          </cell>
        </row>
        <row r="14">
          <cell r="B14">
            <v>23</v>
          </cell>
          <cell r="C14">
            <v>-17</v>
          </cell>
          <cell r="E14">
            <v>49215.793470594916</v>
          </cell>
          <cell r="I14">
            <v>11855.129322524745</v>
          </cell>
          <cell r="K14">
            <v>1.0000000019</v>
          </cell>
          <cell r="L14">
            <v>11244060791.06699</v>
          </cell>
          <cell r="M14">
            <v>17880389.48083959</v>
          </cell>
          <cell r="N14">
            <v>32788092.03453638</v>
          </cell>
        </row>
        <row r="15">
          <cell r="B15">
            <v>23</v>
          </cell>
          <cell r="C15">
            <v>-18</v>
          </cell>
          <cell r="E15">
            <v>18552.015649046756</v>
          </cell>
          <cell r="I15">
            <v>6381.844263996456</v>
          </cell>
          <cell r="K15">
            <v>0.5411993633</v>
          </cell>
          <cell r="L15">
            <v>4364860277.038693</v>
          </cell>
          <cell r="M15">
            <v>6941033.42494391</v>
          </cell>
          <cell r="N15">
            <v>12728092.024825836</v>
          </cell>
        </row>
        <row r="16">
          <cell r="B16">
            <v>24</v>
          </cell>
          <cell r="C16">
            <v>-11</v>
          </cell>
          <cell r="E16">
            <v>594.567641490748</v>
          </cell>
          <cell r="I16">
            <v>153.27641193543477</v>
          </cell>
          <cell r="K16">
            <v>0.0126078084</v>
          </cell>
          <cell r="L16">
            <v>136645471.5435394</v>
          </cell>
          <cell r="M16">
            <v>217294.649805928</v>
          </cell>
          <cell r="N16">
            <v>398463.1869503647</v>
          </cell>
        </row>
        <row r="17">
          <cell r="B17">
            <v>24</v>
          </cell>
          <cell r="C17">
            <v>-12</v>
          </cell>
          <cell r="E17">
            <v>34922.51638926037</v>
          </cell>
          <cell r="I17">
            <v>8988.153548938004</v>
          </cell>
          <cell r="K17">
            <v>0.7418367878</v>
          </cell>
          <cell r="L17">
            <v>8026006439.793314</v>
          </cell>
          <cell r="M17">
            <v>12763015.407497915</v>
          </cell>
          <cell r="N17">
            <v>23404127.98433055</v>
          </cell>
        </row>
        <row r="18">
          <cell r="B18">
            <v>24</v>
          </cell>
          <cell r="C18">
            <v>-13</v>
          </cell>
          <cell r="E18">
            <v>45620.43326599263</v>
          </cell>
          <cell r="I18">
            <v>11865.550709373945</v>
          </cell>
          <cell r="K18">
            <v>0.9829619502</v>
          </cell>
          <cell r="L18">
            <v>10625466242.025753</v>
          </cell>
          <cell r="M18">
            <v>16896695.807076372</v>
          </cell>
          <cell r="N18">
            <v>30984247.731049478</v>
          </cell>
        </row>
        <row r="19">
          <cell r="B19">
            <v>24</v>
          </cell>
          <cell r="C19">
            <v>-14</v>
          </cell>
          <cell r="E19">
            <v>30169.200759910284</v>
          </cell>
          <cell r="I19">
            <v>12022.671241640808</v>
          </cell>
          <cell r="K19">
            <v>1.0000000018000001</v>
          </cell>
          <cell r="L19">
            <v>7265004506.146571</v>
          </cell>
          <cell r="M19">
            <v>11552864.446727043</v>
          </cell>
          <cell r="N19">
            <v>21185018.544910505</v>
          </cell>
        </row>
        <row r="20">
          <cell r="B20">
            <v>24</v>
          </cell>
          <cell r="C20">
            <v>-15</v>
          </cell>
          <cell r="E20">
            <v>49440.503483382556</v>
          </cell>
          <cell r="I20">
            <v>11970.469792743892</v>
          </cell>
          <cell r="K20">
            <v>1.0000000019</v>
          </cell>
          <cell r="L20">
            <v>11377394309.112719</v>
          </cell>
          <cell r="M20">
            <v>18092417.43744778</v>
          </cell>
          <cell r="N20">
            <v>33176897.444094915</v>
          </cell>
        </row>
        <row r="21">
          <cell r="B21">
            <v>24</v>
          </cell>
          <cell r="C21">
            <v>-16</v>
          </cell>
          <cell r="E21">
            <v>53770.20310776455</v>
          </cell>
          <cell r="I21">
            <v>11914.619031446311</v>
          </cell>
          <cell r="K21">
            <v>1.0000000018</v>
          </cell>
          <cell r="L21">
            <v>12662421392.119104</v>
          </cell>
          <cell r="M21">
            <v>20135877.106025487</v>
          </cell>
          <cell r="N21">
            <v>36924083.36272307</v>
          </cell>
        </row>
        <row r="22">
          <cell r="B22">
            <v>24</v>
          </cell>
          <cell r="C22">
            <v>-17</v>
          </cell>
          <cell r="E22">
            <v>28350.01730710315</v>
          </cell>
          <cell r="I22">
            <v>11855.129322524745</v>
          </cell>
          <cell r="K22">
            <v>1.0000000019</v>
          </cell>
          <cell r="L22">
            <v>6810404013.384614</v>
          </cell>
          <cell r="M22">
            <v>10829955.34655363</v>
          </cell>
          <cell r="N22">
            <v>19859386.90056129</v>
          </cell>
        </row>
        <row r="23">
          <cell r="B23">
            <v>24</v>
          </cell>
          <cell r="C23">
            <v>-18</v>
          </cell>
          <cell r="E23">
            <v>13791.173847019572</v>
          </cell>
          <cell r="I23">
            <v>6072.309236607281</v>
          </cell>
          <cell r="K23">
            <v>0.5149498729</v>
          </cell>
          <cell r="L23">
            <v>3336428050.7770634</v>
          </cell>
          <cell r="M23">
            <v>5305612.814730371</v>
          </cell>
          <cell r="N23">
            <v>9729146.08238313</v>
          </cell>
        </row>
        <row r="24">
          <cell r="B24">
            <v>25</v>
          </cell>
          <cell r="C24">
            <v>-12</v>
          </cell>
          <cell r="E24">
            <v>18957.353806084753</v>
          </cell>
          <cell r="I24">
            <v>4830.47713937028</v>
          </cell>
          <cell r="K24">
            <v>0.3986831806</v>
          </cell>
          <cell r="L24">
            <v>4599896892.169371</v>
          </cell>
          <cell r="M24">
            <v>7314790.406419274</v>
          </cell>
          <cell r="N24">
            <v>13413467.380899418</v>
          </cell>
        </row>
        <row r="25">
          <cell r="B25">
            <v>25</v>
          </cell>
          <cell r="C25">
            <v>-13</v>
          </cell>
          <cell r="E25">
            <v>45381.7460753761</v>
          </cell>
          <cell r="I25">
            <v>12071.220792935319</v>
          </cell>
          <cell r="K25">
            <v>1.0000000019</v>
          </cell>
          <cell r="L25">
            <v>11761423812.109234</v>
          </cell>
          <cell r="M25">
            <v>18703104.022419482</v>
          </cell>
          <cell r="N25">
            <v>34296741.50419023</v>
          </cell>
        </row>
        <row r="26">
          <cell r="B26">
            <v>25</v>
          </cell>
          <cell r="C26">
            <v>-14</v>
          </cell>
          <cell r="E26">
            <v>15278.130534509093</v>
          </cell>
          <cell r="I26">
            <v>12022.671241640806</v>
          </cell>
          <cell r="K26">
            <v>1.0000000018</v>
          </cell>
          <cell r="L26">
            <v>3901673586.3421903</v>
          </cell>
          <cell r="M26">
            <v>6204470.488662528</v>
          </cell>
          <cell r="N26">
            <v>11377422.71362869</v>
          </cell>
        </row>
        <row r="27">
          <cell r="B27">
            <v>25</v>
          </cell>
          <cell r="C27">
            <v>-15</v>
          </cell>
          <cell r="E27">
            <v>34560.18493323436</v>
          </cell>
          <cell r="I27">
            <v>11970.469792743894</v>
          </cell>
          <cell r="K27">
            <v>1.0000000019000002</v>
          </cell>
          <cell r="L27">
            <v>8377299946.79064</v>
          </cell>
          <cell r="M27">
            <v>13321644.967042139</v>
          </cell>
          <cell r="N27">
            <v>24428512.684181534</v>
          </cell>
        </row>
        <row r="28">
          <cell r="B28">
            <v>25</v>
          </cell>
          <cell r="C28">
            <v>-16</v>
          </cell>
          <cell r="E28">
            <v>55722.70733370885</v>
          </cell>
          <cell r="I28">
            <v>11914.619031446315</v>
          </cell>
          <cell r="K28">
            <v>1.0000000018000001</v>
          </cell>
          <cell r="L28">
            <v>13100148663.416695</v>
          </cell>
          <cell r="M28">
            <v>20831954.283356663</v>
          </cell>
          <cell r="N28">
            <v>38200512.076870024</v>
          </cell>
        </row>
        <row r="29">
          <cell r="B29">
            <v>25</v>
          </cell>
          <cell r="C29">
            <v>-17</v>
          </cell>
          <cell r="E29">
            <v>48604.02314869937</v>
          </cell>
          <cell r="I29">
            <v>11855.129321339233</v>
          </cell>
          <cell r="K29">
            <v>1.0000000018</v>
          </cell>
          <cell r="L29">
            <v>11157493500.581736</v>
          </cell>
          <cell r="M29">
            <v>17742729.528715618</v>
          </cell>
          <cell r="N29">
            <v>32535658.653006997</v>
          </cell>
        </row>
        <row r="30">
          <cell r="B30">
            <v>25</v>
          </cell>
          <cell r="C30">
            <v>-18</v>
          </cell>
          <cell r="E30">
            <v>101192.61714615952</v>
          </cell>
          <cell r="I30">
            <v>9780.97562899541</v>
          </cell>
          <cell r="K30">
            <v>0.8294558068</v>
          </cell>
          <cell r="L30">
            <v>33622240819.0278</v>
          </cell>
          <cell r="M30">
            <v>53466338.56163563</v>
          </cell>
          <cell r="N30">
            <v>98043682.5152577</v>
          </cell>
        </row>
        <row r="31">
          <cell r="B31">
            <v>25</v>
          </cell>
          <cell r="C31">
            <v>-19</v>
          </cell>
          <cell r="E31">
            <v>5.375837626498625</v>
          </cell>
          <cell r="I31">
            <v>0.0001055577</v>
          </cell>
          <cell r="K31">
            <v>0.0001055577</v>
          </cell>
          <cell r="L31">
            <v>1214741.7807424779</v>
          </cell>
          <cell r="M31">
            <v>1931.691455775477</v>
          </cell>
          <cell r="N31">
            <v>3542.231409565463</v>
          </cell>
        </row>
        <row r="32">
          <cell r="B32">
            <v>26</v>
          </cell>
          <cell r="C32">
            <v>-12</v>
          </cell>
          <cell r="E32">
            <v>2301.9336716667112</v>
          </cell>
          <cell r="I32">
            <v>578.8595755794656</v>
          </cell>
          <cell r="K32">
            <v>0.0477761451</v>
          </cell>
          <cell r="L32">
            <v>600494522.1278855</v>
          </cell>
          <cell r="M32">
            <v>954910.8757298314</v>
          </cell>
          <cell r="N32">
            <v>1751063.963777777</v>
          </cell>
        </row>
        <row r="33">
          <cell r="B33">
            <v>26</v>
          </cell>
          <cell r="C33">
            <v>-13</v>
          </cell>
          <cell r="E33">
            <v>48264.27021070466</v>
          </cell>
          <cell r="I33">
            <v>12069.208334536159</v>
          </cell>
          <cell r="K33">
            <v>0.9998332864999999</v>
          </cell>
          <cell r="L33">
            <v>12410964549.401766</v>
          </cell>
          <cell r="M33">
            <v>19736008.555956792</v>
          </cell>
          <cell r="N33">
            <v>36190826.02314339</v>
          </cell>
        </row>
        <row r="34">
          <cell r="B34">
            <v>26</v>
          </cell>
          <cell r="C34">
            <v>-14</v>
          </cell>
          <cell r="E34">
            <v>32938.832305082375</v>
          </cell>
          <cell r="I34">
            <v>12022.671242843073</v>
          </cell>
          <cell r="K34">
            <v>1.0000000019</v>
          </cell>
          <cell r="L34">
            <v>7800122768.499934</v>
          </cell>
          <cell r="M34">
            <v>12403813.50569956</v>
          </cell>
          <cell r="N34">
            <v>22745442.946861673</v>
          </cell>
        </row>
        <row r="35">
          <cell r="B35">
            <v>26</v>
          </cell>
          <cell r="C35">
            <v>-15</v>
          </cell>
          <cell r="E35">
            <v>46365.524361025346</v>
          </cell>
          <cell r="I35">
            <v>11970.469792743892</v>
          </cell>
          <cell r="K35">
            <v>1.0000000019</v>
          </cell>
          <cell r="L35">
            <v>11030907702.8739</v>
          </cell>
          <cell r="M35">
            <v>17541431.847404867</v>
          </cell>
          <cell r="N35">
            <v>32166529.842461325</v>
          </cell>
        </row>
        <row r="36">
          <cell r="B36">
            <v>26</v>
          </cell>
          <cell r="C36">
            <v>-16</v>
          </cell>
          <cell r="E36">
            <v>55723.78250123415</v>
          </cell>
          <cell r="I36">
            <v>11914.619032637775</v>
          </cell>
          <cell r="K36">
            <v>1.0000000019</v>
          </cell>
          <cell r="L36">
            <v>13234518954.98013</v>
          </cell>
          <cell r="M36">
            <v>21045630.92495904</v>
          </cell>
          <cell r="N36">
            <v>38592340.75588158</v>
          </cell>
        </row>
        <row r="37">
          <cell r="B37">
            <v>26</v>
          </cell>
          <cell r="C37">
            <v>-17</v>
          </cell>
          <cell r="E37">
            <v>100334.63346097033</v>
          </cell>
          <cell r="I37">
            <v>11855.129321339235</v>
          </cell>
          <cell r="K37">
            <v>1.0000000018000001</v>
          </cell>
          <cell r="L37">
            <v>24686410235.043766</v>
          </cell>
          <cell r="M37">
            <v>39256514.00222295</v>
          </cell>
          <cell r="N37">
            <v>71986474.08879109</v>
          </cell>
        </row>
        <row r="38">
          <cell r="B38">
            <v>26</v>
          </cell>
          <cell r="C38">
            <v>-18</v>
          </cell>
          <cell r="E38">
            <v>84450.1084421922</v>
          </cell>
          <cell r="I38">
            <v>11392.683940052026</v>
          </cell>
          <cell r="K38">
            <v>0.9661334623000001</v>
          </cell>
          <cell r="L38">
            <v>23481517809.699963</v>
          </cell>
          <cell r="M38">
            <v>37340485.06499268</v>
          </cell>
          <cell r="N38">
            <v>68472963.75938462</v>
          </cell>
        </row>
        <row r="39">
          <cell r="B39">
            <v>26</v>
          </cell>
          <cell r="C39">
            <v>-19</v>
          </cell>
          <cell r="E39">
            <v>619.2964945726417</v>
          </cell>
          <cell r="I39">
            <v>129.95187928877348</v>
          </cell>
          <cell r="K39">
            <v>0.0110829757</v>
          </cell>
          <cell r="L39">
            <v>139938253.14153346</v>
          </cell>
          <cell r="M39">
            <v>222530.85570533495</v>
          </cell>
          <cell r="N39">
            <v>408065.05838194134</v>
          </cell>
        </row>
        <row r="40">
          <cell r="B40">
            <v>27</v>
          </cell>
          <cell r="C40">
            <v>-12</v>
          </cell>
          <cell r="E40">
            <v>5867.189185560599</v>
          </cell>
          <cell r="I40">
            <v>1472.9734362778358</v>
          </cell>
          <cell r="K40">
            <v>0.1215717863</v>
          </cell>
          <cell r="L40">
            <v>1530545823.0975575</v>
          </cell>
          <cell r="M40">
            <v>2433885.403483274</v>
          </cell>
          <cell r="N40">
            <v>4463127.5340193035</v>
          </cell>
        </row>
        <row r="41">
          <cell r="B41">
            <v>27</v>
          </cell>
          <cell r="C41">
            <v>-13</v>
          </cell>
          <cell r="E41">
            <v>363003.43572931964</v>
          </cell>
          <cell r="I41">
            <v>10499.637097252082</v>
          </cell>
          <cell r="K41">
            <v>0.8698073954</v>
          </cell>
          <cell r="L41">
            <v>139032803253.20526</v>
          </cell>
          <cell r="M41">
            <v>221091002.52777538</v>
          </cell>
          <cell r="N41">
            <v>405424733.4297006</v>
          </cell>
        </row>
        <row r="42">
          <cell r="B42">
            <v>27</v>
          </cell>
          <cell r="C42">
            <v>-14</v>
          </cell>
          <cell r="E42">
            <v>88232.54779619664</v>
          </cell>
          <cell r="I42">
            <v>12022.67124404534</v>
          </cell>
          <cell r="K42">
            <v>1.000000002</v>
          </cell>
          <cell r="L42">
            <v>18831186753.06329</v>
          </cell>
          <cell r="M42">
            <v>29945493.873414673</v>
          </cell>
          <cell r="N42">
            <v>54912428.51243874</v>
          </cell>
        </row>
        <row r="43">
          <cell r="B43">
            <v>27</v>
          </cell>
          <cell r="C43">
            <v>-15</v>
          </cell>
          <cell r="E43">
            <v>98059.57897743612</v>
          </cell>
          <cell r="I43">
            <v>11970.469792743892</v>
          </cell>
          <cell r="K43">
            <v>1.0000000019</v>
          </cell>
          <cell r="L43">
            <v>21194102376.96009</v>
          </cell>
          <cell r="M43">
            <v>33703019.95324536</v>
          </cell>
          <cell r="N43">
            <v>61802776.793704145</v>
          </cell>
        </row>
        <row r="44">
          <cell r="B44">
            <v>27</v>
          </cell>
          <cell r="C44">
            <v>-16</v>
          </cell>
          <cell r="E44">
            <v>146361.48005152628</v>
          </cell>
          <cell r="I44">
            <v>11914.619031446311</v>
          </cell>
          <cell r="K44">
            <v>1.0000000018</v>
          </cell>
          <cell r="L44">
            <v>37153255631.00026</v>
          </cell>
          <cell r="M44">
            <v>59081384.697889216</v>
          </cell>
          <cell r="N44">
            <v>108340250.70192595</v>
          </cell>
        </row>
        <row r="45">
          <cell r="B45">
            <v>27</v>
          </cell>
          <cell r="C45">
            <v>-17</v>
          </cell>
          <cell r="E45">
            <v>276298.70098657394</v>
          </cell>
          <cell r="I45">
            <v>11696.117058867234</v>
          </cell>
          <cell r="K45">
            <v>0.9865870513</v>
          </cell>
          <cell r="L45">
            <v>70126851405.18877</v>
          </cell>
          <cell r="M45">
            <v>111516243.0628189</v>
          </cell>
          <cell r="N45">
            <v>204492460.57014555</v>
          </cell>
        </row>
        <row r="46">
          <cell r="B46">
            <v>27</v>
          </cell>
          <cell r="C46">
            <v>-18</v>
          </cell>
          <cell r="E46">
            <v>72324.36909186191</v>
          </cell>
          <cell r="I46">
            <v>4986.172361460755</v>
          </cell>
          <cell r="K46">
            <v>0.42284223740000004</v>
          </cell>
          <cell r="L46">
            <v>18199475618.097668</v>
          </cell>
          <cell r="M46">
            <v>28940942.106712893</v>
          </cell>
          <cell r="N46">
            <v>53070335.76522149</v>
          </cell>
        </row>
        <row r="47">
          <cell r="B47">
            <v>28</v>
          </cell>
          <cell r="C47">
            <v>-9</v>
          </cell>
          <cell r="E47">
            <v>1314.9298834415638</v>
          </cell>
          <cell r="I47">
            <v>713.079719415048</v>
          </cell>
          <cell r="K47">
            <v>0.0583129786</v>
          </cell>
          <cell r="L47">
            <v>319141177.47101474</v>
          </cell>
          <cell r="M47">
            <v>507500.6849028245</v>
          </cell>
          <cell r="N47">
            <v>930627.3323640549</v>
          </cell>
        </row>
        <row r="48">
          <cell r="B48">
            <v>28</v>
          </cell>
          <cell r="C48">
            <v>-10</v>
          </cell>
          <cell r="E48">
            <v>65432.54525469067</v>
          </cell>
          <cell r="I48">
            <v>5300.695678511754</v>
          </cell>
          <cell r="K48">
            <v>0.4346710124</v>
          </cell>
          <cell r="L48">
            <v>15874126090.506958</v>
          </cell>
          <cell r="M48">
            <v>25243153.913906198</v>
          </cell>
          <cell r="N48">
            <v>46289531.59314846</v>
          </cell>
        </row>
        <row r="49">
          <cell r="B49">
            <v>28</v>
          </cell>
          <cell r="C49">
            <v>-11</v>
          </cell>
          <cell r="E49">
            <v>51985.425015767</v>
          </cell>
          <cell r="I49">
            <v>4697.810150332696</v>
          </cell>
          <cell r="K49">
            <v>0.38642012509999996</v>
          </cell>
          <cell r="L49">
            <v>12048341033.999138</v>
          </cell>
          <cell r="M49">
            <v>19159361.932393406</v>
          </cell>
          <cell r="N49">
            <v>35133402.60487492</v>
          </cell>
        </row>
        <row r="50">
          <cell r="B50">
            <v>28</v>
          </cell>
          <cell r="C50">
            <v>-12</v>
          </cell>
          <cell r="E50">
            <v>55706.579820829356</v>
          </cell>
          <cell r="I50">
            <v>6411.270765657079</v>
          </cell>
          <cell r="K50">
            <v>0.5291539007</v>
          </cell>
          <cell r="L50">
            <v>15126064599.396847</v>
          </cell>
          <cell r="M50">
            <v>24053580.94154261</v>
          </cell>
          <cell r="N50">
            <v>44108156.9569052</v>
          </cell>
        </row>
        <row r="51">
          <cell r="B51">
            <v>28</v>
          </cell>
          <cell r="C51">
            <v>-13</v>
          </cell>
          <cell r="E51">
            <v>879458.0061719919</v>
          </cell>
          <cell r="I51">
            <v>4335.03062326306</v>
          </cell>
          <cell r="K51">
            <v>0.3591211449</v>
          </cell>
          <cell r="L51">
            <v>370329273495.0767</v>
          </cell>
          <cell r="M51">
            <v>588900377.6561748</v>
          </cell>
          <cell r="N51">
            <v>1079893690.372634</v>
          </cell>
        </row>
        <row r="52">
          <cell r="B52">
            <v>28</v>
          </cell>
          <cell r="C52">
            <v>-14</v>
          </cell>
          <cell r="E52">
            <v>285978.43421684735</v>
          </cell>
          <cell r="I52">
            <v>11557.885335394541</v>
          </cell>
          <cell r="K52">
            <v>0.9613408804000001</v>
          </cell>
          <cell r="L52">
            <v>101317131733.81982</v>
          </cell>
          <cell r="M52">
            <v>161115259.88204148</v>
          </cell>
          <cell r="N52">
            <v>295444457.4510784</v>
          </cell>
        </row>
        <row r="53">
          <cell r="B53">
            <v>28</v>
          </cell>
          <cell r="C53">
            <v>-15</v>
          </cell>
          <cell r="E53">
            <v>243971.6390033871</v>
          </cell>
          <cell r="I53">
            <v>11970.469791546844</v>
          </cell>
          <cell r="K53">
            <v>1.0000000018</v>
          </cell>
          <cell r="L53">
            <v>87555891644.4249</v>
          </cell>
          <cell r="M53">
            <v>139232033.07369763</v>
          </cell>
          <cell r="N53">
            <v>255316178.62507823</v>
          </cell>
        </row>
        <row r="54">
          <cell r="B54">
            <v>28</v>
          </cell>
          <cell r="C54">
            <v>-16</v>
          </cell>
          <cell r="E54">
            <v>1125929.409671701</v>
          </cell>
          <cell r="I54">
            <v>11843.466569744554</v>
          </cell>
          <cell r="K54">
            <v>0.9940281397</v>
          </cell>
          <cell r="L54">
            <v>454698694119.56903</v>
          </cell>
          <cell r="M54">
            <v>723065260.7060066</v>
          </cell>
          <cell r="N54">
            <v>1325918003.0954986</v>
          </cell>
        </row>
        <row r="55">
          <cell r="B55">
            <v>28</v>
          </cell>
          <cell r="C55">
            <v>-17</v>
          </cell>
          <cell r="E55">
            <v>74747.79669388749</v>
          </cell>
          <cell r="I55">
            <v>6720.694327899296</v>
          </cell>
          <cell r="K55">
            <v>0.5669018159</v>
          </cell>
          <cell r="L55">
            <v>19315926332.74466</v>
          </cell>
          <cell r="M55">
            <v>30716330.374793895</v>
          </cell>
          <cell r="N55">
            <v>56325946.835285425</v>
          </cell>
        </row>
        <row r="56">
          <cell r="B56">
            <v>29</v>
          </cell>
          <cell r="C56">
            <v>-9</v>
          </cell>
          <cell r="E56">
            <v>60263.13979304959</v>
          </cell>
          <cell r="I56">
            <v>7471.228568158048</v>
          </cell>
          <cell r="K56">
            <v>0.6109689839</v>
          </cell>
          <cell r="L56">
            <v>14456580411.523172</v>
          </cell>
          <cell r="M56">
            <v>22988962.18388211</v>
          </cell>
          <cell r="N56">
            <v>42155916.60748373</v>
          </cell>
        </row>
        <row r="57">
          <cell r="B57">
            <v>29</v>
          </cell>
          <cell r="C57">
            <v>-10</v>
          </cell>
          <cell r="E57">
            <v>89490.49380079731</v>
          </cell>
          <cell r="I57">
            <v>12194.730123169988</v>
          </cell>
          <cell r="K57">
            <v>1.0000000019</v>
          </cell>
          <cell r="L57">
            <v>21380033620.426277</v>
          </cell>
          <cell r="M57">
            <v>33998689.205805205</v>
          </cell>
          <cell r="N57">
            <v>62344959.0920877</v>
          </cell>
        </row>
        <row r="58">
          <cell r="B58">
            <v>29</v>
          </cell>
          <cell r="C58">
            <v>-11</v>
          </cell>
          <cell r="E58">
            <v>113083.96997597448</v>
          </cell>
          <cell r="I58">
            <v>12157.260591883067</v>
          </cell>
          <cell r="K58">
            <v>1.0000000018</v>
          </cell>
          <cell r="L58">
            <v>26010565904.003345</v>
          </cell>
          <cell r="M58">
            <v>41362196.240535736</v>
          </cell>
          <cell r="N58">
            <v>75847760.39350343</v>
          </cell>
        </row>
        <row r="59">
          <cell r="B59">
            <v>29</v>
          </cell>
          <cell r="C59">
            <v>-12</v>
          </cell>
          <cell r="E59">
            <v>114307.51061976557</v>
          </cell>
          <cell r="I59">
            <v>12116.079594232158</v>
          </cell>
          <cell r="K59">
            <v>1.000000002</v>
          </cell>
          <cell r="L59">
            <v>28890117367.022953</v>
          </cell>
          <cell r="M59">
            <v>45941280.49182483</v>
          </cell>
          <cell r="N59">
            <v>84244637.6553802</v>
          </cell>
        </row>
        <row r="60">
          <cell r="B60">
            <v>29</v>
          </cell>
          <cell r="C60">
            <v>-13</v>
          </cell>
          <cell r="E60">
            <v>38582.38664538063</v>
          </cell>
          <cell r="I60">
            <v>5402.942713195226</v>
          </cell>
          <cell r="K60">
            <v>0.44758875810000004</v>
          </cell>
          <cell r="L60">
            <v>9826818659.99494</v>
          </cell>
          <cell r="M60">
            <v>15626680.45497273</v>
          </cell>
          <cell r="N60">
            <v>28655362.205671478</v>
          </cell>
        </row>
        <row r="61">
          <cell r="B61">
            <v>29</v>
          </cell>
          <cell r="C61">
            <v>-14</v>
          </cell>
          <cell r="E61">
            <v>39305.97438990735</v>
          </cell>
          <cell r="I61">
            <v>8549.2077941176</v>
          </cell>
          <cell r="K61">
            <v>0.711090542</v>
          </cell>
          <cell r="L61">
            <v>8992658951.512825</v>
          </cell>
          <cell r="M61">
            <v>14300193.454054575</v>
          </cell>
          <cell r="N61">
            <v>26222922.02223324</v>
          </cell>
        </row>
        <row r="62">
          <cell r="B62">
            <v>29</v>
          </cell>
          <cell r="C62">
            <v>-15</v>
          </cell>
          <cell r="E62">
            <v>70400.8943891007</v>
          </cell>
          <cell r="I62">
            <v>11970.469792743892</v>
          </cell>
          <cell r="K62">
            <v>1.0000000019</v>
          </cell>
          <cell r="L62">
            <v>15753640031.291712</v>
          </cell>
          <cell r="M62">
            <v>25051556.08232104</v>
          </cell>
          <cell r="N62">
            <v>45938189.84288269</v>
          </cell>
        </row>
        <row r="63">
          <cell r="B63">
            <v>29</v>
          </cell>
          <cell r="C63">
            <v>-16</v>
          </cell>
          <cell r="E63">
            <v>85058.65326151185</v>
          </cell>
          <cell r="I63">
            <v>8431.796795461816</v>
          </cell>
          <cell r="K63">
            <v>0.7076849699</v>
          </cell>
          <cell r="L63">
            <v>18351589883.379444</v>
          </cell>
          <cell r="M63">
            <v>29182835.34789768</v>
          </cell>
          <cell r="N63">
            <v>53513906.5198182</v>
          </cell>
        </row>
        <row r="64">
          <cell r="B64">
            <v>30</v>
          </cell>
          <cell r="C64">
            <v>-9</v>
          </cell>
          <cell r="E64">
            <v>41238.05043287095</v>
          </cell>
          <cell r="I64">
            <v>8471.681652607096</v>
          </cell>
          <cell r="K64">
            <v>0.6927822759</v>
          </cell>
          <cell r="L64">
            <v>9693269739.521555</v>
          </cell>
          <cell r="M64">
            <v>15414309.963814683</v>
          </cell>
          <cell r="N64">
            <v>28265928.674764816</v>
          </cell>
        </row>
        <row r="65">
          <cell r="B65">
            <v>30</v>
          </cell>
          <cell r="C65">
            <v>-10</v>
          </cell>
          <cell r="E65">
            <v>67495.79173574084</v>
          </cell>
          <cell r="I65">
            <v>12194.730121950517</v>
          </cell>
          <cell r="K65">
            <v>1.0000000018000001</v>
          </cell>
          <cell r="L65">
            <v>16017456163.605173</v>
          </cell>
          <cell r="M65">
            <v>25471078.4670489</v>
          </cell>
          <cell r="N65">
            <v>46707487.32243398</v>
          </cell>
        </row>
        <row r="66">
          <cell r="B66">
            <v>30</v>
          </cell>
          <cell r="C66">
            <v>-11</v>
          </cell>
          <cell r="E66">
            <v>92204.21663465381</v>
          </cell>
          <cell r="I66">
            <v>12157.260593098796</v>
          </cell>
          <cell r="K66">
            <v>1.0000000019000002</v>
          </cell>
          <cell r="L66">
            <v>22701621748.783337</v>
          </cell>
          <cell r="M66">
            <v>36100288.52186828</v>
          </cell>
          <cell r="N66">
            <v>66198758.35460574</v>
          </cell>
        </row>
        <row r="67">
          <cell r="B67">
            <v>30</v>
          </cell>
          <cell r="C67">
            <v>-12</v>
          </cell>
          <cell r="E67">
            <v>73123.2185631596</v>
          </cell>
          <cell r="I67">
            <v>12116.079591808944</v>
          </cell>
          <cell r="K67">
            <v>1.0000000018000001</v>
          </cell>
          <cell r="L67">
            <v>17423876984.799084</v>
          </cell>
          <cell r="M67">
            <v>27707579.365095276</v>
          </cell>
          <cell r="N67">
            <v>50808661.81637037</v>
          </cell>
        </row>
        <row r="68">
          <cell r="B68">
            <v>30</v>
          </cell>
          <cell r="C68">
            <v>-13</v>
          </cell>
          <cell r="E68">
            <v>44272.17318926678</v>
          </cell>
          <cell r="I68">
            <v>12071.220792935319</v>
          </cell>
          <cell r="K68">
            <v>1.0000000019</v>
          </cell>
          <cell r="L68">
            <v>10555720775.948471</v>
          </cell>
          <cell r="M68">
            <v>16785786.04581154</v>
          </cell>
          <cell r="N68">
            <v>30780867.404028267</v>
          </cell>
        </row>
        <row r="69">
          <cell r="B69">
            <v>30</v>
          </cell>
          <cell r="C69">
            <v>-14</v>
          </cell>
          <cell r="E69">
            <v>60112.61633950763</v>
          </cell>
          <cell r="I69">
            <v>12022.671241640806</v>
          </cell>
          <cell r="K69">
            <v>1.0000000018</v>
          </cell>
          <cell r="L69">
            <v>13760585573.543327</v>
          </cell>
          <cell r="M69">
            <v>21882185.99234637</v>
          </cell>
          <cell r="N69">
            <v>40126370.23386617</v>
          </cell>
        </row>
        <row r="70">
          <cell r="B70">
            <v>30</v>
          </cell>
          <cell r="C70">
            <v>-15</v>
          </cell>
          <cell r="E70">
            <v>133398.18519898748</v>
          </cell>
          <cell r="I70">
            <v>10667.327190706344</v>
          </cell>
          <cell r="K70">
            <v>0.891136889</v>
          </cell>
          <cell r="L70">
            <v>29680626635.287758</v>
          </cell>
          <cell r="M70">
            <v>47198354.236571714</v>
          </cell>
          <cell r="N70">
            <v>86549791.56050783</v>
          </cell>
        </row>
        <row r="71">
          <cell r="B71">
            <v>30</v>
          </cell>
          <cell r="C71">
            <v>-16</v>
          </cell>
          <cell r="E71">
            <v>9845.309029169583</v>
          </cell>
          <cell r="I71">
            <v>2436.271779079126</v>
          </cell>
          <cell r="K71">
            <v>0.2044775227</v>
          </cell>
          <cell r="L71">
            <v>2284002843.5864663</v>
          </cell>
          <cell r="M71">
            <v>3632038.3869781457</v>
          </cell>
          <cell r="N71">
            <v>6660235.731040497</v>
          </cell>
        </row>
        <row r="72">
          <cell r="B72">
            <v>31</v>
          </cell>
          <cell r="C72">
            <v>-9</v>
          </cell>
          <cell r="E72">
            <v>22165.653701579133</v>
          </cell>
          <cell r="I72">
            <v>3087.0548277685743</v>
          </cell>
          <cell r="K72">
            <v>0.2524477379</v>
          </cell>
          <cell r="L72">
            <v>5208465012.924982</v>
          </cell>
          <cell r="M72">
            <v>8282539.979009443</v>
          </cell>
          <cell r="N72">
            <v>15188074.253220174</v>
          </cell>
        </row>
        <row r="73">
          <cell r="B73">
            <v>31</v>
          </cell>
          <cell r="C73">
            <v>-10</v>
          </cell>
          <cell r="E73">
            <v>102207.57529004246</v>
          </cell>
          <cell r="I73">
            <v>12153.306487155574</v>
          </cell>
          <cell r="K73">
            <v>0.9966031546</v>
          </cell>
          <cell r="L73">
            <v>25643764880.879574</v>
          </cell>
          <cell r="M73">
            <v>40778906.51298161</v>
          </cell>
          <cell r="N73">
            <v>74778155.21010748</v>
          </cell>
        </row>
        <row r="74">
          <cell r="B74">
            <v>31</v>
          </cell>
          <cell r="C74">
            <v>-11</v>
          </cell>
          <cell r="E74">
            <v>94580.3368655662</v>
          </cell>
          <cell r="I74">
            <v>12157.260593098796</v>
          </cell>
          <cell r="K74">
            <v>1.0000000019000002</v>
          </cell>
          <cell r="L74">
            <v>24493937225.311398</v>
          </cell>
          <cell r="M74">
            <v>38950441.9840693</v>
          </cell>
          <cell r="N74">
            <v>71425215.76099169</v>
          </cell>
        </row>
        <row r="75">
          <cell r="B75">
            <v>31</v>
          </cell>
          <cell r="C75">
            <v>-12</v>
          </cell>
          <cell r="E75">
            <v>46551.528342902195</v>
          </cell>
          <cell r="I75">
            <v>12116.07959302055</v>
          </cell>
          <cell r="K75">
            <v>1.0000000019</v>
          </cell>
          <cell r="L75">
            <v>11270970485.615881</v>
          </cell>
          <cell r="M75">
            <v>17923181.478169136</v>
          </cell>
          <cell r="N75">
            <v>32866561.68690532</v>
          </cell>
        </row>
        <row r="76">
          <cell r="B76">
            <v>31</v>
          </cell>
          <cell r="C76">
            <v>-13</v>
          </cell>
          <cell r="E76">
            <v>36433.126762306485</v>
          </cell>
          <cell r="I76">
            <v>12071.2207917282</v>
          </cell>
          <cell r="K76">
            <v>1.0000000018000001</v>
          </cell>
          <cell r="L76">
            <v>9144227750.03447</v>
          </cell>
          <cell r="M76">
            <v>14541219.2899219</v>
          </cell>
          <cell r="N76">
            <v>26664902.17583042</v>
          </cell>
        </row>
        <row r="77">
          <cell r="B77">
            <v>31</v>
          </cell>
          <cell r="C77">
            <v>-14</v>
          </cell>
          <cell r="E77">
            <v>168087.3902352578</v>
          </cell>
          <cell r="I77">
            <v>12022.671242843073</v>
          </cell>
          <cell r="K77">
            <v>1.0000000019</v>
          </cell>
          <cell r="L77">
            <v>40242596997.14073</v>
          </cell>
          <cell r="M77">
            <v>63994078.420582876</v>
          </cell>
          <cell r="N77">
            <v>117348882.98534338</v>
          </cell>
        </row>
        <row r="78">
          <cell r="B78">
            <v>31</v>
          </cell>
          <cell r="C78">
            <v>-15</v>
          </cell>
          <cell r="E78">
            <v>138681.55841831033</v>
          </cell>
          <cell r="I78">
            <v>6963.872874605562</v>
          </cell>
          <cell r="K78">
            <v>0.5817543512</v>
          </cell>
          <cell r="L78">
            <v>30996172025.280823</v>
          </cell>
          <cell r="M78">
            <v>49290344.344939575</v>
          </cell>
          <cell r="N78">
            <v>90385969.97720328</v>
          </cell>
        </row>
        <row r="79">
          <cell r="B79">
            <v>32</v>
          </cell>
          <cell r="C79">
            <v>-10</v>
          </cell>
          <cell r="E79">
            <v>85719.88128957117</v>
          </cell>
          <cell r="I79">
            <v>9614.509692716952</v>
          </cell>
          <cell r="K79">
            <v>0.7884151279999999</v>
          </cell>
          <cell r="L79">
            <v>20887010864.16488</v>
          </cell>
          <cell r="M79">
            <v>33214680.735140014</v>
          </cell>
          <cell r="N79">
            <v>60907286.72373282</v>
          </cell>
        </row>
        <row r="80">
          <cell r="B80">
            <v>32</v>
          </cell>
          <cell r="C80">
            <v>-11</v>
          </cell>
          <cell r="E80">
            <v>63874.62751053136</v>
          </cell>
          <cell r="I80">
            <v>12157.260593098792</v>
          </cell>
          <cell r="K80">
            <v>1.0000000019</v>
          </cell>
          <cell r="L80">
            <v>14937588401.338427</v>
          </cell>
          <cell r="M80">
            <v>23753864.68317537</v>
          </cell>
          <cell r="N80">
            <v>43558553.47795847</v>
          </cell>
        </row>
        <row r="81">
          <cell r="B81">
            <v>32</v>
          </cell>
          <cell r="C81">
            <v>-12</v>
          </cell>
          <cell r="E81">
            <v>36847.066259546875</v>
          </cell>
          <cell r="I81">
            <v>12116.07959302055</v>
          </cell>
          <cell r="K81">
            <v>1.0000000019</v>
          </cell>
          <cell r="L81">
            <v>8662323759.85473</v>
          </cell>
          <cell r="M81">
            <v>13774891.9641545</v>
          </cell>
          <cell r="N81">
            <v>25259652.53556018</v>
          </cell>
        </row>
        <row r="82">
          <cell r="B82">
            <v>32</v>
          </cell>
          <cell r="C82">
            <v>-13</v>
          </cell>
          <cell r="E82">
            <v>121389.63910891485</v>
          </cell>
          <cell r="I82">
            <v>12007.249281208891</v>
          </cell>
          <cell r="K82">
            <v>0.9947004955</v>
          </cell>
          <cell r="L82">
            <v>27338021508.42674</v>
          </cell>
          <cell r="M82">
            <v>43473126.060878806</v>
          </cell>
          <cell r="N82">
            <v>79718669.43058139</v>
          </cell>
        </row>
        <row r="83">
          <cell r="B83">
            <v>32</v>
          </cell>
          <cell r="C83">
            <v>-14</v>
          </cell>
          <cell r="E83">
            <v>253382.5803523356</v>
          </cell>
          <cell r="I83">
            <v>10797.446504334093</v>
          </cell>
          <cell r="K83">
            <v>0.8980904747999999</v>
          </cell>
          <cell r="L83">
            <v>62986362401.43084</v>
          </cell>
          <cell r="M83">
            <v>100161384.09831765</v>
          </cell>
          <cell r="N83">
            <v>183670533.77899796</v>
          </cell>
        </row>
        <row r="84">
          <cell r="B84">
            <v>32</v>
          </cell>
          <cell r="C84">
            <v>-15</v>
          </cell>
          <cell r="E84">
            <v>86319.82476868843</v>
          </cell>
          <cell r="I84">
            <v>2963.0758900421324</v>
          </cell>
          <cell r="K84">
            <v>0.24753213089999998</v>
          </cell>
          <cell r="L84">
            <v>19331611413.183365</v>
          </cell>
          <cell r="M84">
            <v>30741272.906899836</v>
          </cell>
          <cell r="N84">
            <v>56371685.102851704</v>
          </cell>
        </row>
        <row r="85">
          <cell r="B85">
            <v>33</v>
          </cell>
          <cell r="C85">
            <v>-10</v>
          </cell>
          <cell r="E85">
            <v>13146.073331839738</v>
          </cell>
          <cell r="I85">
            <v>1376.7719579782788</v>
          </cell>
          <cell r="K85">
            <v>0.1128989282</v>
          </cell>
          <cell r="L85">
            <v>3113918007.798945</v>
          </cell>
          <cell r="M85">
            <v>4951775.681885275</v>
          </cell>
          <cell r="N85">
            <v>9080298.668326871</v>
          </cell>
        </row>
        <row r="86">
          <cell r="B86">
            <v>33</v>
          </cell>
          <cell r="C86">
            <v>-11</v>
          </cell>
          <cell r="E86">
            <v>42440.087726156045</v>
          </cell>
          <cell r="I86">
            <v>6002.730445390096</v>
          </cell>
          <cell r="K86">
            <v>0.49375683039999996</v>
          </cell>
          <cell r="L86">
            <v>9987945226.725037</v>
          </cell>
          <cell r="M86">
            <v>15882905.125256749</v>
          </cell>
          <cell r="N86">
            <v>29125213.160528682</v>
          </cell>
        </row>
        <row r="87">
          <cell r="B87">
            <v>33</v>
          </cell>
          <cell r="C87">
            <v>-12</v>
          </cell>
          <cell r="E87">
            <v>15825.390804886652</v>
          </cell>
          <cell r="I87">
            <v>3832.616470996495</v>
          </cell>
          <cell r="K87">
            <v>0.316324802</v>
          </cell>
          <cell r="L87">
            <v>3577256394.5328345</v>
          </cell>
          <cell r="M87">
            <v>5688579.846338717</v>
          </cell>
          <cell r="N87">
            <v>10431410.330710791</v>
          </cell>
        </row>
        <row r="88">
          <cell r="B88">
            <v>33</v>
          </cell>
          <cell r="C88">
            <v>-13</v>
          </cell>
          <cell r="E88">
            <v>32801.21086184401</v>
          </cell>
          <cell r="I88">
            <v>2645.490520432632</v>
          </cell>
          <cell r="K88">
            <v>0.2191568335</v>
          </cell>
          <cell r="L88">
            <v>7342257580.977227</v>
          </cell>
          <cell r="M88">
            <v>11675712.863525178</v>
          </cell>
          <cell r="N88">
            <v>21410291.333324354</v>
          </cell>
        </row>
        <row r="89">
          <cell r="B89">
            <v>33</v>
          </cell>
          <cell r="C89">
            <v>-14</v>
          </cell>
          <cell r="E89">
            <v>1688.0130147205682</v>
          </cell>
          <cell r="I89">
            <v>69.85965354893807</v>
          </cell>
          <cell r="K89">
            <v>0.0058106599</v>
          </cell>
          <cell r="L89">
            <v>377138912.15634376</v>
          </cell>
          <cell r="M89">
            <v>599729.1159340726</v>
          </cell>
          <cell r="N89">
            <v>1099750.8454784604</v>
          </cell>
        </row>
        <row r="90">
          <cell r="B90">
            <v>33</v>
          </cell>
          <cell r="C90">
            <v>-15</v>
          </cell>
          <cell r="E90">
            <v>1804.1311074529385</v>
          </cell>
          <cell r="I90">
            <v>71.58431538916159</v>
          </cell>
          <cell r="K90">
            <v>0.0059800757</v>
          </cell>
          <cell r="L90">
            <v>403052342.0968591</v>
          </cell>
          <cell r="M90">
            <v>640936.8458397108</v>
          </cell>
          <cell r="N90">
            <v>1175315.3538538641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H12" sqref="H12"/>
    </sheetView>
  </sheetViews>
  <sheetFormatPr defaultColWidth="9.140625" defaultRowHeight="12.75"/>
  <cols>
    <col min="3" max="3" width="10.7109375" style="0" bestFit="1" customWidth="1"/>
    <col min="4" max="4" width="14.00390625" style="0" bestFit="1" customWidth="1"/>
    <col min="5" max="5" width="10.28125" style="0" bestFit="1" customWidth="1"/>
    <col min="6" max="6" width="16.00390625" style="0" bestFit="1" customWidth="1"/>
    <col min="7" max="7" width="12.7109375" style="0" bestFit="1" customWidth="1"/>
    <col min="8" max="8" width="19.140625" style="0" bestFit="1" customWidth="1"/>
    <col min="9" max="10" width="16.57421875" style="0" bestFit="1" customWidth="1"/>
  </cols>
  <sheetData>
    <row r="1" spans="1:10" ht="54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</row>
    <row r="2" spans="1:10" ht="13.5">
      <c r="A2" s="4" t="s">
        <v>0</v>
      </c>
      <c r="B2" s="4" t="s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</row>
    <row r="3" spans="1:12" ht="12.75">
      <c r="A3" s="5">
        <f>'[1]GPW'!B2</f>
        <v>22</v>
      </c>
      <c r="B3" s="5">
        <f>'[1]GPW'!C2</f>
        <v>-13</v>
      </c>
      <c r="C3" s="6">
        <f>'[1]GPW'!K2</f>
        <v>3.22768E-05</v>
      </c>
      <c r="D3" s="5">
        <v>151</v>
      </c>
      <c r="E3" s="5" t="s">
        <v>18</v>
      </c>
      <c r="F3" s="6">
        <f>'[1]GPW'!E2</f>
        <v>1.075167525299725</v>
      </c>
      <c r="G3" s="6">
        <f>'[1]GPW'!I2</f>
        <v>0</v>
      </c>
      <c r="H3" s="6">
        <f>'[1]GPW'!L2</f>
        <v>250176.56377612258</v>
      </c>
      <c r="I3" s="6">
        <f>'[1]GPW'!M2</f>
        <v>397.8326409306698</v>
      </c>
      <c r="J3" s="6">
        <f>'[1]GPW'!N2</f>
        <v>729.5239994159772</v>
      </c>
      <c r="K3" s="6"/>
      <c r="L3" s="6"/>
    </row>
    <row r="4" spans="1:12" ht="12.75">
      <c r="A4" s="5">
        <f>'[1]GPW'!B3</f>
        <v>22</v>
      </c>
      <c r="B4" s="5">
        <f>'[1]GPW'!C3</f>
        <v>-14</v>
      </c>
      <c r="C4" s="6">
        <f>'[1]GPW'!K3</f>
        <v>0.9968540873</v>
      </c>
      <c r="D4" s="5">
        <v>151</v>
      </c>
      <c r="E4" s="5" t="s">
        <v>18</v>
      </c>
      <c r="F4" s="6">
        <f>'[1]GPW'!E3</f>
        <v>42838.974878042245</v>
      </c>
      <c r="G4" s="6">
        <f>'[1]GPW'!I3</f>
        <v>11984.848945921076</v>
      </c>
      <c r="H4" s="6">
        <f>'[1]GPW'!L3</f>
        <v>9927784700.093311</v>
      </c>
      <c r="I4" s="6">
        <f>'[1]GPW'!M3</f>
        <v>15787237.40631287</v>
      </c>
      <c r="J4" s="6">
        <f>'[1]GPW'!N3</f>
        <v>28949782.867087513</v>
      </c>
      <c r="K4" s="6"/>
      <c r="L4" s="6"/>
    </row>
    <row r="5" spans="1:12" ht="12.75">
      <c r="A5" s="5">
        <f>'[1]GPW'!B4</f>
        <v>22</v>
      </c>
      <c r="B5" s="5">
        <f>'[1]GPW'!C4</f>
        <v>-15</v>
      </c>
      <c r="C5" s="6">
        <f>'[1]GPW'!K4</f>
        <v>0.9996123251</v>
      </c>
      <c r="D5" s="5">
        <v>151</v>
      </c>
      <c r="E5" s="5" t="s">
        <v>18</v>
      </c>
      <c r="F5" s="6">
        <f>'[1]GPW'!E4</f>
        <v>55374.35305551174</v>
      </c>
      <c r="G5" s="6">
        <f>'[1]GPW'!I4</f>
        <v>11965.829119328962</v>
      </c>
      <c r="H5" s="6">
        <f>'[1]GPW'!L4</f>
        <v>12803460296.120836</v>
      </c>
      <c r="I5" s="6">
        <f>'[1]GPW'!M4</f>
        <v>20360158.22495231</v>
      </c>
      <c r="J5" s="6">
        <f>'[1]GPW'!N4</f>
        <v>37335357.9592223</v>
      </c>
      <c r="K5" s="6"/>
      <c r="L5" s="6"/>
    </row>
    <row r="6" spans="1:12" ht="12.75">
      <c r="A6" s="5">
        <f>'[1]GPW'!B5</f>
        <v>22</v>
      </c>
      <c r="B6" s="5">
        <f>'[1]GPW'!C5</f>
        <v>-16</v>
      </c>
      <c r="C6" s="6">
        <f>'[1]GPW'!K5</f>
        <v>0.9994225253999999</v>
      </c>
      <c r="D6" s="5">
        <v>151</v>
      </c>
      <c r="E6" s="5" t="s">
        <v>18</v>
      </c>
      <c r="F6" s="6">
        <f>'[1]GPW'!E5</f>
        <v>67187.21865597981</v>
      </c>
      <c r="G6" s="6">
        <f>'[1]GPW'!I5</f>
        <v>11907.738620153044</v>
      </c>
      <c r="H6" s="6">
        <f>'[1]GPW'!L5</f>
        <v>15837964978.210295</v>
      </c>
      <c r="I6" s="6">
        <f>'[1]GPW'!M5</f>
        <v>25185650.24295145</v>
      </c>
      <c r="J6" s="6">
        <f>'[1]GPW'!N5</f>
        <v>46184084.46865442</v>
      </c>
      <c r="K6" s="6"/>
      <c r="L6" s="6"/>
    </row>
    <row r="7" spans="1:12" ht="12.75">
      <c r="A7" s="5">
        <f>'[1]GPW'!B6</f>
        <v>22</v>
      </c>
      <c r="B7" s="5">
        <f>'[1]GPW'!C6</f>
        <v>-17</v>
      </c>
      <c r="C7" s="6">
        <f>'[1]GPW'!K6</f>
        <v>0.763790126</v>
      </c>
      <c r="D7" s="5">
        <v>151</v>
      </c>
      <c r="E7" s="5" t="s">
        <v>18</v>
      </c>
      <c r="F7" s="6">
        <f>'[1]GPW'!E6</f>
        <v>40417.69761106726</v>
      </c>
      <c r="G7" s="6">
        <f>'[1]GPW'!I6</f>
        <v>9054.830701793291</v>
      </c>
      <c r="H7" s="6">
        <f>'[1]GPW'!L6</f>
        <v>9217610132.882072</v>
      </c>
      <c r="I7" s="6">
        <f>'[1]GPW'!M6</f>
        <v>14657912.503408404</v>
      </c>
      <c r="J7" s="6">
        <f>'[1]GPW'!N6</f>
        <v>26878887.88501765</v>
      </c>
      <c r="K7" s="6"/>
      <c r="L7" s="6"/>
    </row>
    <row r="8" spans="1:12" ht="12.75">
      <c r="A8" s="5">
        <f>'[1]GPW'!B7</f>
        <v>22</v>
      </c>
      <c r="B8" s="5">
        <f>'[1]GPW'!C7</f>
        <v>-18</v>
      </c>
      <c r="C8" s="6">
        <f>'[1]GPW'!K7</f>
        <v>0.0526780344</v>
      </c>
      <c r="D8" s="5">
        <v>151</v>
      </c>
      <c r="E8" s="5" t="s">
        <v>18</v>
      </c>
      <c r="F8" s="6">
        <f>'[1]GPW'!E7</f>
        <v>2739.5268544636992</v>
      </c>
      <c r="G8" s="6">
        <f>'[1]GPW'!I7</f>
        <v>621.1814619003784</v>
      </c>
      <c r="H8" s="6">
        <f>'[1]GPW'!L7</f>
        <v>623646080.7767642</v>
      </c>
      <c r="I8" s="6">
        <f>'[1]GPW'!M7</f>
        <v>991726.6572719702</v>
      </c>
      <c r="J8" s="6">
        <f>'[1]GPW'!N7</f>
        <v>1818574.7545701456</v>
      </c>
      <c r="K8" s="6"/>
      <c r="L8" s="6"/>
    </row>
    <row r="9" spans="1:12" ht="12.75">
      <c r="A9" s="5">
        <f>'[1]GPW'!B8</f>
        <v>23</v>
      </c>
      <c r="B9" s="5">
        <f>'[1]GPW'!C8</f>
        <v>-11</v>
      </c>
      <c r="C9" s="6">
        <f>'[1]GPW'!K8</f>
        <v>0.0003616188</v>
      </c>
      <c r="D9" s="5">
        <v>151</v>
      </c>
      <c r="E9" s="5" t="s">
        <v>18</v>
      </c>
      <c r="F9" s="6">
        <f>'[1]GPW'!E8</f>
        <v>17.2026804047956</v>
      </c>
      <c r="G9" s="6">
        <f>'[1]GPW'!I8</f>
        <v>4.396293978610716</v>
      </c>
      <c r="H9" s="6">
        <f>'[1]GPW'!L8</f>
        <v>3953576.0301928213</v>
      </c>
      <c r="I9" s="6">
        <f>'[1]GPW'!M8</f>
        <v>6287.0061426669945</v>
      </c>
      <c r="J9" s="6">
        <f>'[1]GPW'!N8</f>
        <v>11528.772135996083</v>
      </c>
      <c r="K9" s="6"/>
      <c r="L9" s="6"/>
    </row>
    <row r="10" spans="1:12" ht="12.75">
      <c r="A10" s="5">
        <f>'[1]GPW'!B9</f>
        <v>23</v>
      </c>
      <c r="B10" s="5">
        <f>'[1]GPW'!C9</f>
        <v>-12</v>
      </c>
      <c r="C10" s="6">
        <f>'[1]GPW'!K9</f>
        <v>0.0030848734000000003</v>
      </c>
      <c r="D10" s="5">
        <v>151</v>
      </c>
      <c r="E10" s="5" t="s">
        <v>18</v>
      </c>
      <c r="F10" s="6">
        <f>'[1]GPW'!E9</f>
        <v>146.2227834407626</v>
      </c>
      <c r="G10" s="6">
        <f>'[1]GPW'!I9</f>
        <v>37.37657157777644</v>
      </c>
      <c r="H10" s="6">
        <f>'[1]GPW'!L9</f>
        <v>33605396.25663898</v>
      </c>
      <c r="I10" s="6">
        <f>'[1]GPW'!M9</f>
        <v>53439.552212669456</v>
      </c>
      <c r="J10" s="6">
        <f>'[1]GPW'!N9</f>
        <v>97994.56315596672</v>
      </c>
      <c r="K10" s="6"/>
      <c r="L10" s="6"/>
    </row>
    <row r="11" spans="1:12" ht="12.75">
      <c r="A11" s="5">
        <f>'[1]GPW'!B10</f>
        <v>23</v>
      </c>
      <c r="B11" s="5">
        <f>'[1]GPW'!C10</f>
        <v>-13</v>
      </c>
      <c r="C11" s="6">
        <f>'[1]GPW'!K10</f>
        <v>0.0327962013</v>
      </c>
      <c r="D11" s="5">
        <v>151</v>
      </c>
      <c r="E11" s="5" t="s">
        <v>18</v>
      </c>
      <c r="F11" s="6">
        <f>'[1]GPW'!E10</f>
        <v>1471.9043421353235</v>
      </c>
      <c r="G11" s="6">
        <f>'[1]GPW'!I10</f>
        <v>395.89018630966103</v>
      </c>
      <c r="H11" s="6">
        <f>'[1]GPW'!L10</f>
        <v>344760767.756788</v>
      </c>
      <c r="I11" s="6">
        <f>'[1]GPW'!M10</f>
        <v>548241.1487940458</v>
      </c>
      <c r="J11" s="6">
        <f>'[1]GPW'!N10</f>
        <v>1005334.9935716868</v>
      </c>
      <c r="K11" s="6"/>
      <c r="L11" s="6"/>
    </row>
    <row r="12" spans="1:12" ht="12.75">
      <c r="A12" s="5">
        <f>'[1]GPW'!B11</f>
        <v>23</v>
      </c>
      <c r="B12" s="5">
        <f>'[1]GPW'!C11</f>
        <v>-14</v>
      </c>
      <c r="C12" s="6">
        <f>'[1]GPW'!K11</f>
        <v>1.0000000019000002</v>
      </c>
      <c r="D12" s="5">
        <v>151</v>
      </c>
      <c r="E12" s="5" t="s">
        <v>18</v>
      </c>
      <c r="F12" s="6">
        <f>'[1]GPW'!E11</f>
        <v>44550.64157831941</v>
      </c>
      <c r="G12" s="6">
        <f>'[1]GPW'!I11</f>
        <v>12022.671242843076</v>
      </c>
      <c r="H12" s="6">
        <f>'[1]GPW'!L11</f>
        <v>10395284451.666233</v>
      </c>
      <c r="I12" s="6">
        <f>'[1]GPW'!M11</f>
        <v>16530659.004225306</v>
      </c>
      <c r="J12" s="6">
        <f>'[1]GPW'!N11</f>
        <v>30313029.22136494</v>
      </c>
      <c r="K12" s="6"/>
      <c r="L12" s="6"/>
    </row>
    <row r="13" spans="1:12" ht="12.75">
      <c r="A13" s="5">
        <f>'[1]GPW'!B12</f>
        <v>23</v>
      </c>
      <c r="B13" s="5">
        <f>'[1]GPW'!C12</f>
        <v>-15</v>
      </c>
      <c r="C13" s="6">
        <f>'[1]GPW'!K12</f>
        <v>1.0000000019</v>
      </c>
      <c r="D13" s="5">
        <v>151</v>
      </c>
      <c r="E13" s="5" t="s">
        <v>18</v>
      </c>
      <c r="F13" s="6">
        <f>'[1]GPW'!E12</f>
        <v>61197.460372535046</v>
      </c>
      <c r="G13" s="6">
        <f>'[1]GPW'!I12</f>
        <v>11970.469792743892</v>
      </c>
      <c r="H13" s="6">
        <f>'[1]GPW'!L12</f>
        <v>15158467344.317667</v>
      </c>
      <c r="I13" s="6">
        <f>'[1]GPW'!M12</f>
        <v>24105108.02861536</v>
      </c>
      <c r="J13" s="6">
        <f>'[1]GPW'!N12</f>
        <v>44202644.54483069</v>
      </c>
      <c r="K13" s="6"/>
      <c r="L13" s="6"/>
    </row>
    <row r="14" spans="1:12" ht="12.75">
      <c r="A14" s="5">
        <f>'[1]GPW'!B13</f>
        <v>23</v>
      </c>
      <c r="B14" s="5">
        <f>'[1]GPW'!C13</f>
        <v>-16</v>
      </c>
      <c r="C14" s="6">
        <f>'[1]GPW'!K13</f>
        <v>1.0000000019</v>
      </c>
      <c r="D14" s="5">
        <v>151</v>
      </c>
      <c r="E14" s="5" t="s">
        <v>18</v>
      </c>
      <c r="F14" s="6">
        <f>'[1]GPW'!E13</f>
        <v>122130.42953384637</v>
      </c>
      <c r="G14" s="6">
        <f>'[1]GPW'!I13</f>
        <v>11914.619032637775</v>
      </c>
      <c r="H14" s="6">
        <f>'[1]GPW'!L13</f>
        <v>32323656276.604427</v>
      </c>
      <c r="I14" s="6">
        <f>'[1]GPW'!M13</f>
        <v>51401319.719797395</v>
      </c>
      <c r="J14" s="6">
        <f>'[1]GPW'!N13</f>
        <v>94256962.54968879</v>
      </c>
      <c r="K14" s="6"/>
      <c r="L14" s="6"/>
    </row>
    <row r="15" spans="1:12" ht="12.75">
      <c r="A15" s="5">
        <f>'[1]GPW'!B14</f>
        <v>23</v>
      </c>
      <c r="B15" s="5">
        <f>'[1]GPW'!C14</f>
        <v>-17</v>
      </c>
      <c r="C15" s="6">
        <f>'[1]GPW'!K14</f>
        <v>1.0000000019</v>
      </c>
      <c r="D15" s="5">
        <v>151</v>
      </c>
      <c r="E15" s="5" t="s">
        <v>18</v>
      </c>
      <c r="F15" s="6">
        <f>'[1]GPW'!E14</f>
        <v>49215.793470594916</v>
      </c>
      <c r="G15" s="6">
        <f>'[1]GPW'!I14</f>
        <v>11855.129322524745</v>
      </c>
      <c r="H15" s="6">
        <f>'[1]GPW'!L14</f>
        <v>11244060791.06699</v>
      </c>
      <c r="I15" s="6">
        <f>'[1]GPW'!M14</f>
        <v>17880389.48083959</v>
      </c>
      <c r="J15" s="6">
        <f>'[1]GPW'!N14</f>
        <v>32788092.03453638</v>
      </c>
      <c r="K15" s="6"/>
      <c r="L15" s="6"/>
    </row>
    <row r="16" spans="1:12" ht="12.75">
      <c r="A16" s="5">
        <f>'[1]GPW'!B15</f>
        <v>23</v>
      </c>
      <c r="B16" s="5">
        <f>'[1]GPW'!C15</f>
        <v>-18</v>
      </c>
      <c r="C16" s="6">
        <f>'[1]GPW'!K15</f>
        <v>0.5411993633</v>
      </c>
      <c r="D16" s="5">
        <v>151</v>
      </c>
      <c r="E16" s="5" t="s">
        <v>18</v>
      </c>
      <c r="F16" s="6">
        <f>'[1]GPW'!E15</f>
        <v>18552.015649046756</v>
      </c>
      <c r="G16" s="6">
        <f>'[1]GPW'!I15</f>
        <v>6381.844263996456</v>
      </c>
      <c r="H16" s="6">
        <f>'[1]GPW'!L15</f>
        <v>4364860277.038693</v>
      </c>
      <c r="I16" s="6">
        <f>'[1]GPW'!M15</f>
        <v>6941033.42494391</v>
      </c>
      <c r="J16" s="6">
        <f>'[1]GPW'!N15</f>
        <v>12728092.024825836</v>
      </c>
      <c r="K16" s="6"/>
      <c r="L16" s="6"/>
    </row>
    <row r="17" spans="1:12" ht="12.75">
      <c r="A17" s="5">
        <f>'[1]GPW'!B16</f>
        <v>24</v>
      </c>
      <c r="B17" s="5">
        <f>'[1]GPW'!C16</f>
        <v>-11</v>
      </c>
      <c r="C17" s="6">
        <f>'[1]GPW'!K16</f>
        <v>0.0126078084</v>
      </c>
      <c r="D17" s="5">
        <v>151</v>
      </c>
      <c r="E17" s="5" t="s">
        <v>18</v>
      </c>
      <c r="F17" s="6">
        <f>'[1]GPW'!E16</f>
        <v>594.567641490748</v>
      </c>
      <c r="G17" s="6">
        <f>'[1]GPW'!I16</f>
        <v>153.27641193543477</v>
      </c>
      <c r="H17" s="6">
        <f>'[1]GPW'!L16</f>
        <v>136645471.5435394</v>
      </c>
      <c r="I17" s="6">
        <f>'[1]GPW'!M16</f>
        <v>217294.649805928</v>
      </c>
      <c r="J17" s="6">
        <f>'[1]GPW'!N16</f>
        <v>398463.1869503647</v>
      </c>
      <c r="K17" s="6"/>
      <c r="L17" s="6"/>
    </row>
    <row r="18" spans="1:12" ht="12.75">
      <c r="A18" s="5">
        <f>'[1]GPW'!B17</f>
        <v>24</v>
      </c>
      <c r="B18" s="5">
        <f>'[1]GPW'!C17</f>
        <v>-12</v>
      </c>
      <c r="C18" s="6">
        <f>'[1]GPW'!K17</f>
        <v>0.7418367878</v>
      </c>
      <c r="D18" s="5">
        <v>151</v>
      </c>
      <c r="E18" s="5" t="s">
        <v>18</v>
      </c>
      <c r="F18" s="6">
        <f>'[1]GPW'!E17</f>
        <v>34922.51638926037</v>
      </c>
      <c r="G18" s="6">
        <f>'[1]GPW'!I17</f>
        <v>8988.153548938004</v>
      </c>
      <c r="H18" s="6">
        <f>'[1]GPW'!L17</f>
        <v>8026006439.793314</v>
      </c>
      <c r="I18" s="6">
        <f>'[1]GPW'!M17</f>
        <v>12763015.407497915</v>
      </c>
      <c r="J18" s="6">
        <f>'[1]GPW'!N17</f>
        <v>23404127.98433055</v>
      </c>
      <c r="K18" s="6"/>
      <c r="L18" s="6"/>
    </row>
    <row r="19" spans="1:12" ht="12.75">
      <c r="A19" s="5">
        <f>'[1]GPW'!B18</f>
        <v>24</v>
      </c>
      <c r="B19" s="5">
        <f>'[1]GPW'!C18</f>
        <v>-13</v>
      </c>
      <c r="C19" s="6">
        <f>'[1]GPW'!K18</f>
        <v>0.9829619502</v>
      </c>
      <c r="D19" s="5">
        <v>151</v>
      </c>
      <c r="E19" s="5" t="s">
        <v>18</v>
      </c>
      <c r="F19" s="6">
        <f>'[1]GPW'!E18</f>
        <v>45620.43326599263</v>
      </c>
      <c r="G19" s="6">
        <f>'[1]GPW'!I18</f>
        <v>11865.550709373945</v>
      </c>
      <c r="H19" s="6">
        <f>'[1]GPW'!L18</f>
        <v>10625466242.025753</v>
      </c>
      <c r="I19" s="6">
        <f>'[1]GPW'!M18</f>
        <v>16896695.807076372</v>
      </c>
      <c r="J19" s="6">
        <f>'[1]GPW'!N18</f>
        <v>30984247.731049478</v>
      </c>
      <c r="K19" s="6"/>
      <c r="L19" s="6"/>
    </row>
    <row r="20" spans="1:12" ht="12.75">
      <c r="A20" s="5">
        <f>'[1]GPW'!B19</f>
        <v>24</v>
      </c>
      <c r="B20" s="5">
        <f>'[1]GPW'!C19</f>
        <v>-14</v>
      </c>
      <c r="C20" s="6">
        <f>'[1]GPW'!K19</f>
        <v>1.0000000018000001</v>
      </c>
      <c r="D20" s="5">
        <v>151</v>
      </c>
      <c r="E20" s="5" t="s">
        <v>18</v>
      </c>
      <c r="F20" s="6">
        <f>'[1]GPW'!E19</f>
        <v>30169.200759910284</v>
      </c>
      <c r="G20" s="6">
        <f>'[1]GPW'!I19</f>
        <v>12022.671241640808</v>
      </c>
      <c r="H20" s="6">
        <f>'[1]GPW'!L19</f>
        <v>7265004506.146571</v>
      </c>
      <c r="I20" s="6">
        <f>'[1]GPW'!M19</f>
        <v>11552864.446727043</v>
      </c>
      <c r="J20" s="6">
        <f>'[1]GPW'!N19</f>
        <v>21185018.544910505</v>
      </c>
      <c r="K20" s="6"/>
      <c r="L20" s="6"/>
    </row>
    <row r="21" spans="1:12" ht="12.75">
      <c r="A21" s="5">
        <f>'[1]GPW'!B20</f>
        <v>24</v>
      </c>
      <c r="B21" s="5">
        <f>'[1]GPW'!C20</f>
        <v>-15</v>
      </c>
      <c r="C21" s="6">
        <f>'[1]GPW'!K20</f>
        <v>1.0000000019</v>
      </c>
      <c r="D21" s="5">
        <v>151</v>
      </c>
      <c r="E21" s="5" t="s">
        <v>18</v>
      </c>
      <c r="F21" s="6">
        <f>'[1]GPW'!E20</f>
        <v>49440.503483382556</v>
      </c>
      <c r="G21" s="6">
        <f>'[1]GPW'!I20</f>
        <v>11970.469792743892</v>
      </c>
      <c r="H21" s="6">
        <f>'[1]GPW'!L20</f>
        <v>11377394309.112719</v>
      </c>
      <c r="I21" s="6">
        <f>'[1]GPW'!M20</f>
        <v>18092417.43744778</v>
      </c>
      <c r="J21" s="6">
        <f>'[1]GPW'!N20</f>
        <v>33176897.444094915</v>
      </c>
      <c r="K21" s="6"/>
      <c r="L21" s="6"/>
    </row>
    <row r="22" spans="1:12" ht="12.75">
      <c r="A22" s="5">
        <f>'[1]GPW'!B21</f>
        <v>24</v>
      </c>
      <c r="B22" s="5">
        <f>'[1]GPW'!C21</f>
        <v>-16</v>
      </c>
      <c r="C22" s="6">
        <f>'[1]GPW'!K21</f>
        <v>1.0000000018</v>
      </c>
      <c r="D22" s="5">
        <v>151</v>
      </c>
      <c r="E22" s="5" t="s">
        <v>18</v>
      </c>
      <c r="F22" s="6">
        <f>'[1]GPW'!E21</f>
        <v>53770.20310776455</v>
      </c>
      <c r="G22" s="6">
        <f>'[1]GPW'!I21</f>
        <v>11914.619031446311</v>
      </c>
      <c r="H22" s="6">
        <f>'[1]GPW'!L21</f>
        <v>12662421392.119104</v>
      </c>
      <c r="I22" s="6">
        <f>'[1]GPW'!M21</f>
        <v>20135877.106025487</v>
      </c>
      <c r="J22" s="6">
        <f>'[1]GPW'!N21</f>
        <v>36924083.36272307</v>
      </c>
      <c r="K22" s="6"/>
      <c r="L22" s="6"/>
    </row>
    <row r="23" spans="1:12" ht="12.75">
      <c r="A23" s="5">
        <f>'[1]GPW'!B22</f>
        <v>24</v>
      </c>
      <c r="B23" s="5">
        <f>'[1]GPW'!C22</f>
        <v>-17</v>
      </c>
      <c r="C23" s="6">
        <f>'[1]GPW'!K22</f>
        <v>1.0000000019</v>
      </c>
      <c r="D23" s="5">
        <v>151</v>
      </c>
      <c r="E23" s="5" t="s">
        <v>18</v>
      </c>
      <c r="F23" s="6">
        <f>'[1]GPW'!E22</f>
        <v>28350.01730710315</v>
      </c>
      <c r="G23" s="6">
        <f>'[1]GPW'!I22</f>
        <v>11855.129322524745</v>
      </c>
      <c r="H23" s="6">
        <f>'[1]GPW'!L22</f>
        <v>6810404013.384614</v>
      </c>
      <c r="I23" s="6">
        <f>'[1]GPW'!M22</f>
        <v>10829955.34655363</v>
      </c>
      <c r="J23" s="6">
        <f>'[1]GPW'!N22</f>
        <v>19859386.90056129</v>
      </c>
      <c r="K23" s="6"/>
      <c r="L23" s="6"/>
    </row>
    <row r="24" spans="1:12" ht="12.75">
      <c r="A24" s="5">
        <f>'[1]GPW'!B23</f>
        <v>24</v>
      </c>
      <c r="B24" s="5">
        <f>'[1]GPW'!C23</f>
        <v>-18</v>
      </c>
      <c r="C24" s="6">
        <f>'[1]GPW'!K23</f>
        <v>0.5149498729</v>
      </c>
      <c r="D24" s="5">
        <v>151</v>
      </c>
      <c r="E24" s="5" t="s">
        <v>18</v>
      </c>
      <c r="F24" s="6">
        <f>'[1]GPW'!E23</f>
        <v>13791.173847019572</v>
      </c>
      <c r="G24" s="6">
        <f>'[1]GPW'!I23</f>
        <v>6072.309236607281</v>
      </c>
      <c r="H24" s="6">
        <f>'[1]GPW'!L23</f>
        <v>3336428050.7770634</v>
      </c>
      <c r="I24" s="6">
        <f>'[1]GPW'!M23</f>
        <v>5305612.814730371</v>
      </c>
      <c r="J24" s="6">
        <f>'[1]GPW'!N23</f>
        <v>9729146.08238313</v>
      </c>
      <c r="K24" s="6"/>
      <c r="L24" s="6"/>
    </row>
    <row r="25" spans="1:12" ht="12.75">
      <c r="A25" s="5">
        <f>'[1]GPW'!B24</f>
        <v>25</v>
      </c>
      <c r="B25" s="5">
        <f>'[1]GPW'!C24</f>
        <v>-12</v>
      </c>
      <c r="C25" s="6">
        <f>'[1]GPW'!K24</f>
        <v>0.3986831806</v>
      </c>
      <c r="D25" s="5">
        <v>151</v>
      </c>
      <c r="E25" s="5" t="s">
        <v>18</v>
      </c>
      <c r="F25" s="6">
        <f>'[1]GPW'!E24</f>
        <v>18957.353806084753</v>
      </c>
      <c r="G25" s="6">
        <f>'[1]GPW'!I24</f>
        <v>4830.47713937028</v>
      </c>
      <c r="H25" s="6">
        <f>'[1]GPW'!L24</f>
        <v>4599896892.169371</v>
      </c>
      <c r="I25" s="6">
        <f>'[1]GPW'!M24</f>
        <v>7314790.406419274</v>
      </c>
      <c r="J25" s="6">
        <f>'[1]GPW'!N24</f>
        <v>13413467.380899418</v>
      </c>
      <c r="K25" s="6"/>
      <c r="L25" s="6"/>
    </row>
    <row r="26" spans="1:12" ht="12.75">
      <c r="A26" s="5">
        <f>'[1]GPW'!B25</f>
        <v>25</v>
      </c>
      <c r="B26" s="5">
        <f>'[1]GPW'!C25</f>
        <v>-13</v>
      </c>
      <c r="C26" s="6">
        <f>'[1]GPW'!K25</f>
        <v>1.0000000019</v>
      </c>
      <c r="D26" s="5">
        <v>151</v>
      </c>
      <c r="E26" s="5" t="s">
        <v>18</v>
      </c>
      <c r="F26" s="6">
        <f>'[1]GPW'!E25</f>
        <v>45381.7460753761</v>
      </c>
      <c r="G26" s="6">
        <f>'[1]GPW'!I25</f>
        <v>12071.220792935319</v>
      </c>
      <c r="H26" s="6">
        <f>'[1]GPW'!L25</f>
        <v>11761423812.109234</v>
      </c>
      <c r="I26" s="6">
        <f>'[1]GPW'!M25</f>
        <v>18703104.022419482</v>
      </c>
      <c r="J26" s="6">
        <f>'[1]GPW'!N25</f>
        <v>34296741.50419023</v>
      </c>
      <c r="K26" s="6"/>
      <c r="L26" s="6"/>
    </row>
    <row r="27" spans="1:12" ht="12.75">
      <c r="A27" s="5">
        <f>'[1]GPW'!B26</f>
        <v>25</v>
      </c>
      <c r="B27" s="5">
        <f>'[1]GPW'!C26</f>
        <v>-14</v>
      </c>
      <c r="C27" s="6">
        <f>'[1]GPW'!K26</f>
        <v>1.0000000018</v>
      </c>
      <c r="D27" s="5">
        <v>151</v>
      </c>
      <c r="E27" s="5" t="s">
        <v>18</v>
      </c>
      <c r="F27" s="6">
        <f>'[1]GPW'!E26</f>
        <v>15278.130534509093</v>
      </c>
      <c r="G27" s="6">
        <f>'[1]GPW'!I26</f>
        <v>12022.671241640806</v>
      </c>
      <c r="H27" s="6">
        <f>'[1]GPW'!L26</f>
        <v>3901673586.3421903</v>
      </c>
      <c r="I27" s="6">
        <f>'[1]GPW'!M26</f>
        <v>6204470.488662528</v>
      </c>
      <c r="J27" s="6">
        <f>'[1]GPW'!N26</f>
        <v>11377422.71362869</v>
      </c>
      <c r="K27" s="6"/>
      <c r="L27" s="6"/>
    </row>
    <row r="28" spans="1:12" ht="12.75">
      <c r="A28" s="5">
        <f>'[1]GPW'!B27</f>
        <v>25</v>
      </c>
      <c r="B28" s="5">
        <f>'[1]GPW'!C27</f>
        <v>-15</v>
      </c>
      <c r="C28" s="6">
        <f>'[1]GPW'!K27</f>
        <v>1.0000000019000002</v>
      </c>
      <c r="D28" s="5">
        <v>151</v>
      </c>
      <c r="E28" s="5" t="s">
        <v>18</v>
      </c>
      <c r="F28" s="6">
        <f>'[1]GPW'!E27</f>
        <v>34560.18493323436</v>
      </c>
      <c r="G28" s="6">
        <f>'[1]GPW'!I27</f>
        <v>11970.469792743894</v>
      </c>
      <c r="H28" s="6">
        <f>'[1]GPW'!L27</f>
        <v>8377299946.79064</v>
      </c>
      <c r="I28" s="6">
        <f>'[1]GPW'!M27</f>
        <v>13321644.967042139</v>
      </c>
      <c r="J28" s="6">
        <f>'[1]GPW'!N27</f>
        <v>24428512.684181534</v>
      </c>
      <c r="K28" s="6"/>
      <c r="L28" s="6"/>
    </row>
    <row r="29" spans="1:12" ht="12.75">
      <c r="A29" s="5">
        <f>'[1]GPW'!B28</f>
        <v>25</v>
      </c>
      <c r="B29" s="5">
        <f>'[1]GPW'!C28</f>
        <v>-16</v>
      </c>
      <c r="C29" s="6">
        <f>'[1]GPW'!K28</f>
        <v>1.0000000018000001</v>
      </c>
      <c r="D29" s="5">
        <v>151</v>
      </c>
      <c r="E29" s="5" t="s">
        <v>18</v>
      </c>
      <c r="F29" s="6">
        <f>'[1]GPW'!E28</f>
        <v>55722.70733370885</v>
      </c>
      <c r="G29" s="6">
        <f>'[1]GPW'!I28</f>
        <v>11914.619031446315</v>
      </c>
      <c r="H29" s="6">
        <f>'[1]GPW'!L28</f>
        <v>13100148663.416695</v>
      </c>
      <c r="I29" s="6">
        <f>'[1]GPW'!M28</f>
        <v>20831954.283356663</v>
      </c>
      <c r="J29" s="6">
        <f>'[1]GPW'!N28</f>
        <v>38200512.076870024</v>
      </c>
      <c r="K29" s="6"/>
      <c r="L29" s="6"/>
    </row>
    <row r="30" spans="1:12" ht="12.75">
      <c r="A30" s="5">
        <f>'[1]GPW'!B29</f>
        <v>25</v>
      </c>
      <c r="B30" s="5">
        <f>'[1]GPW'!C29</f>
        <v>-17</v>
      </c>
      <c r="C30" s="6">
        <f>'[1]GPW'!K29</f>
        <v>1.0000000018</v>
      </c>
      <c r="D30" s="5">
        <v>151</v>
      </c>
      <c r="E30" s="5" t="s">
        <v>18</v>
      </c>
      <c r="F30" s="6">
        <f>'[1]GPW'!E29</f>
        <v>48604.02314869937</v>
      </c>
      <c r="G30" s="6">
        <f>'[1]GPW'!I29</f>
        <v>11855.129321339233</v>
      </c>
      <c r="H30" s="6">
        <f>'[1]GPW'!L29</f>
        <v>11157493500.581736</v>
      </c>
      <c r="I30" s="6">
        <f>'[1]GPW'!M29</f>
        <v>17742729.528715618</v>
      </c>
      <c r="J30" s="6">
        <f>'[1]GPW'!N29</f>
        <v>32535658.653006997</v>
      </c>
      <c r="K30" s="6"/>
      <c r="L30" s="6"/>
    </row>
    <row r="31" spans="1:12" ht="12.75">
      <c r="A31" s="5">
        <f>'[1]GPW'!B30</f>
        <v>25</v>
      </c>
      <c r="B31" s="5">
        <f>'[1]GPW'!C30</f>
        <v>-18</v>
      </c>
      <c r="C31" s="6">
        <f>'[1]GPW'!K30</f>
        <v>0.8294558068</v>
      </c>
      <c r="D31" s="5">
        <v>151</v>
      </c>
      <c r="E31" s="5" t="s">
        <v>18</v>
      </c>
      <c r="F31" s="6">
        <f>'[1]GPW'!E30</f>
        <v>101192.61714615952</v>
      </c>
      <c r="G31" s="6">
        <f>'[1]GPW'!I30</f>
        <v>9780.97562899541</v>
      </c>
      <c r="H31" s="6">
        <f>'[1]GPW'!L30</f>
        <v>33622240819.0278</v>
      </c>
      <c r="I31" s="6">
        <f>'[1]GPW'!M30</f>
        <v>53466338.56163563</v>
      </c>
      <c r="J31" s="6">
        <f>'[1]GPW'!N30</f>
        <v>98043682.5152577</v>
      </c>
      <c r="K31" s="6"/>
      <c r="L31" s="6"/>
    </row>
    <row r="32" spans="1:12" ht="12.75">
      <c r="A32" s="5">
        <f>'[1]GPW'!B31</f>
        <v>25</v>
      </c>
      <c r="B32" s="5">
        <f>'[1]GPW'!C31</f>
        <v>-19</v>
      </c>
      <c r="C32" s="6">
        <f>'[1]GPW'!K31</f>
        <v>0.0001055577</v>
      </c>
      <c r="D32" s="5">
        <v>151</v>
      </c>
      <c r="E32" s="5" t="s">
        <v>18</v>
      </c>
      <c r="F32" s="6">
        <f>'[1]GPW'!E31</f>
        <v>5.375837626498625</v>
      </c>
      <c r="G32" s="6">
        <f>'[1]GPW'!I31</f>
        <v>0.0001055577</v>
      </c>
      <c r="H32" s="6">
        <f>'[1]GPW'!L31</f>
        <v>1214741.7807424779</v>
      </c>
      <c r="I32" s="6">
        <f>'[1]GPW'!M31</f>
        <v>1931.691455775477</v>
      </c>
      <c r="J32" s="6">
        <f>'[1]GPW'!N31</f>
        <v>3542.231409565463</v>
      </c>
      <c r="K32" s="6"/>
      <c r="L32" s="6"/>
    </row>
    <row r="33" spans="1:12" ht="12.75">
      <c r="A33" s="5">
        <f>'[1]GPW'!B32</f>
        <v>26</v>
      </c>
      <c r="B33" s="5">
        <f>'[1]GPW'!C32</f>
        <v>-12</v>
      </c>
      <c r="C33" s="6">
        <f>'[1]GPW'!K32</f>
        <v>0.0477761451</v>
      </c>
      <c r="D33" s="5">
        <v>151</v>
      </c>
      <c r="E33" s="5" t="s">
        <v>18</v>
      </c>
      <c r="F33" s="6">
        <f>'[1]GPW'!E32</f>
        <v>2301.9336716667112</v>
      </c>
      <c r="G33" s="6">
        <f>'[1]GPW'!I32</f>
        <v>578.8595755794656</v>
      </c>
      <c r="H33" s="6">
        <f>'[1]GPW'!L32</f>
        <v>600494522.1278855</v>
      </c>
      <c r="I33" s="6">
        <f>'[1]GPW'!M32</f>
        <v>954910.8757298314</v>
      </c>
      <c r="J33" s="6">
        <f>'[1]GPW'!N32</f>
        <v>1751063.963777777</v>
      </c>
      <c r="K33" s="6"/>
      <c r="L33" s="6"/>
    </row>
    <row r="34" spans="1:12" ht="12.75">
      <c r="A34" s="5">
        <f>'[1]GPW'!B33</f>
        <v>26</v>
      </c>
      <c r="B34" s="5">
        <f>'[1]GPW'!C33</f>
        <v>-13</v>
      </c>
      <c r="C34" s="6">
        <f>'[1]GPW'!K33</f>
        <v>0.9998332864999999</v>
      </c>
      <c r="D34" s="5">
        <v>151</v>
      </c>
      <c r="E34" s="5" t="s">
        <v>18</v>
      </c>
      <c r="F34" s="6">
        <f>'[1]GPW'!E33</f>
        <v>48264.27021070466</v>
      </c>
      <c r="G34" s="6">
        <f>'[1]GPW'!I33</f>
        <v>12069.208334536159</v>
      </c>
      <c r="H34" s="6">
        <f>'[1]GPW'!L33</f>
        <v>12410964549.401766</v>
      </c>
      <c r="I34" s="6">
        <f>'[1]GPW'!M33</f>
        <v>19736008.555956792</v>
      </c>
      <c r="J34" s="6">
        <f>'[1]GPW'!N33</f>
        <v>36190826.02314339</v>
      </c>
      <c r="K34" s="6"/>
      <c r="L34" s="6"/>
    </row>
    <row r="35" spans="1:12" ht="12.75">
      <c r="A35" s="5">
        <f>'[1]GPW'!B34</f>
        <v>26</v>
      </c>
      <c r="B35" s="5">
        <f>'[1]GPW'!C34</f>
        <v>-14</v>
      </c>
      <c r="C35" s="6">
        <f>'[1]GPW'!K34</f>
        <v>1.0000000019</v>
      </c>
      <c r="D35" s="5">
        <v>151</v>
      </c>
      <c r="E35" s="5" t="s">
        <v>18</v>
      </c>
      <c r="F35" s="6">
        <f>'[1]GPW'!E34</f>
        <v>32938.832305082375</v>
      </c>
      <c r="G35" s="6">
        <f>'[1]GPW'!I34</f>
        <v>12022.671242843073</v>
      </c>
      <c r="H35" s="6">
        <f>'[1]GPW'!L34</f>
        <v>7800122768.499934</v>
      </c>
      <c r="I35" s="6">
        <f>'[1]GPW'!M34</f>
        <v>12403813.50569956</v>
      </c>
      <c r="J35" s="6">
        <f>'[1]GPW'!N34</f>
        <v>22745442.946861673</v>
      </c>
      <c r="K35" s="6"/>
      <c r="L35" s="6"/>
    </row>
    <row r="36" spans="1:12" ht="12.75">
      <c r="A36" s="5">
        <f>'[1]GPW'!B35</f>
        <v>26</v>
      </c>
      <c r="B36" s="5">
        <f>'[1]GPW'!C35</f>
        <v>-15</v>
      </c>
      <c r="C36" s="6">
        <f>'[1]GPW'!K35</f>
        <v>1.0000000019</v>
      </c>
      <c r="D36" s="5">
        <v>151</v>
      </c>
      <c r="E36" s="5" t="s">
        <v>18</v>
      </c>
      <c r="F36" s="6">
        <f>'[1]GPW'!E35</f>
        <v>46365.524361025346</v>
      </c>
      <c r="G36" s="6">
        <f>'[1]GPW'!I35</f>
        <v>11970.469792743892</v>
      </c>
      <c r="H36" s="6">
        <f>'[1]GPW'!L35</f>
        <v>11030907702.8739</v>
      </c>
      <c r="I36" s="6">
        <f>'[1]GPW'!M35</f>
        <v>17541431.847404867</v>
      </c>
      <c r="J36" s="6">
        <f>'[1]GPW'!N35</f>
        <v>32166529.842461325</v>
      </c>
      <c r="K36" s="6"/>
      <c r="L36" s="6"/>
    </row>
    <row r="37" spans="1:12" ht="12.75">
      <c r="A37" s="5">
        <f>'[1]GPW'!B36</f>
        <v>26</v>
      </c>
      <c r="B37" s="5">
        <f>'[1]GPW'!C36</f>
        <v>-16</v>
      </c>
      <c r="C37" s="6">
        <f>'[1]GPW'!K36</f>
        <v>1.0000000019</v>
      </c>
      <c r="D37" s="5">
        <v>151</v>
      </c>
      <c r="E37" s="5" t="s">
        <v>18</v>
      </c>
      <c r="F37" s="6">
        <f>'[1]GPW'!E36</f>
        <v>55723.78250123415</v>
      </c>
      <c r="G37" s="6">
        <f>'[1]GPW'!I36</f>
        <v>11914.619032637775</v>
      </c>
      <c r="H37" s="6">
        <f>'[1]GPW'!L36</f>
        <v>13234518954.98013</v>
      </c>
      <c r="I37" s="6">
        <f>'[1]GPW'!M36</f>
        <v>21045630.92495904</v>
      </c>
      <c r="J37" s="6">
        <f>'[1]GPW'!N36</f>
        <v>38592340.75588158</v>
      </c>
      <c r="K37" s="6"/>
      <c r="L37" s="6"/>
    </row>
    <row r="38" spans="1:12" ht="12.75">
      <c r="A38" s="5">
        <f>'[1]GPW'!B37</f>
        <v>26</v>
      </c>
      <c r="B38" s="5">
        <f>'[1]GPW'!C37</f>
        <v>-17</v>
      </c>
      <c r="C38" s="6">
        <f>'[1]GPW'!K37</f>
        <v>1.0000000018000001</v>
      </c>
      <c r="D38" s="5">
        <v>151</v>
      </c>
      <c r="E38" s="5" t="s">
        <v>18</v>
      </c>
      <c r="F38" s="6">
        <f>'[1]GPW'!E37</f>
        <v>100334.63346097033</v>
      </c>
      <c r="G38" s="6">
        <f>'[1]GPW'!I37</f>
        <v>11855.129321339235</v>
      </c>
      <c r="H38" s="6">
        <f>'[1]GPW'!L37</f>
        <v>24686410235.043766</v>
      </c>
      <c r="I38" s="6">
        <f>'[1]GPW'!M37</f>
        <v>39256514.00222295</v>
      </c>
      <c r="J38" s="6">
        <f>'[1]GPW'!N37</f>
        <v>71986474.08879109</v>
      </c>
      <c r="K38" s="6"/>
      <c r="L38" s="6"/>
    </row>
    <row r="39" spans="1:12" ht="12.75">
      <c r="A39" s="5">
        <f>'[1]GPW'!B38</f>
        <v>26</v>
      </c>
      <c r="B39" s="5">
        <f>'[1]GPW'!C38</f>
        <v>-18</v>
      </c>
      <c r="C39" s="6">
        <f>'[1]GPW'!K38</f>
        <v>0.9661334623000001</v>
      </c>
      <c r="D39" s="5">
        <v>151</v>
      </c>
      <c r="E39" s="5" t="s">
        <v>18</v>
      </c>
      <c r="F39" s="6">
        <f>'[1]GPW'!E38</f>
        <v>84450.1084421922</v>
      </c>
      <c r="G39" s="6">
        <f>'[1]GPW'!I38</f>
        <v>11392.683940052026</v>
      </c>
      <c r="H39" s="6">
        <f>'[1]GPW'!L38</f>
        <v>23481517809.699963</v>
      </c>
      <c r="I39" s="6">
        <f>'[1]GPW'!M38</f>
        <v>37340485.06499268</v>
      </c>
      <c r="J39" s="6">
        <f>'[1]GPW'!N38</f>
        <v>68472963.75938462</v>
      </c>
      <c r="K39" s="6"/>
      <c r="L39" s="6"/>
    </row>
    <row r="40" spans="1:12" ht="12.75">
      <c r="A40" s="5">
        <f>'[1]GPW'!B39</f>
        <v>26</v>
      </c>
      <c r="B40" s="5">
        <f>'[1]GPW'!C39</f>
        <v>-19</v>
      </c>
      <c r="C40" s="6">
        <f>'[1]GPW'!K39</f>
        <v>0.0110829757</v>
      </c>
      <c r="D40" s="5">
        <v>151</v>
      </c>
      <c r="E40" s="5" t="s">
        <v>18</v>
      </c>
      <c r="F40" s="6">
        <f>'[1]GPW'!E39</f>
        <v>619.2964945726417</v>
      </c>
      <c r="G40" s="6">
        <f>'[1]GPW'!I39</f>
        <v>129.95187928877348</v>
      </c>
      <c r="H40" s="6">
        <f>'[1]GPW'!L39</f>
        <v>139938253.14153346</v>
      </c>
      <c r="I40" s="6">
        <f>'[1]GPW'!M39</f>
        <v>222530.85570533495</v>
      </c>
      <c r="J40" s="6">
        <f>'[1]GPW'!N39</f>
        <v>408065.05838194134</v>
      </c>
      <c r="K40" s="6"/>
      <c r="L40" s="6"/>
    </row>
    <row r="41" spans="1:12" ht="12.75">
      <c r="A41" s="5">
        <f>'[1]GPW'!B40</f>
        <v>27</v>
      </c>
      <c r="B41" s="5">
        <f>'[1]GPW'!C40</f>
        <v>-12</v>
      </c>
      <c r="C41" s="6">
        <f>'[1]GPW'!K40</f>
        <v>0.1215717863</v>
      </c>
      <c r="D41" s="5">
        <v>151</v>
      </c>
      <c r="E41" s="5" t="s">
        <v>18</v>
      </c>
      <c r="F41" s="6">
        <f>'[1]GPW'!E40</f>
        <v>5867.189185560599</v>
      </c>
      <c r="G41" s="6">
        <f>'[1]GPW'!I40</f>
        <v>1472.9734362778358</v>
      </c>
      <c r="H41" s="6">
        <f>'[1]GPW'!L40</f>
        <v>1530545823.0975575</v>
      </c>
      <c r="I41" s="6">
        <f>'[1]GPW'!M40</f>
        <v>2433885.403483274</v>
      </c>
      <c r="J41" s="6">
        <f>'[1]GPW'!N40</f>
        <v>4463127.5340193035</v>
      </c>
      <c r="K41" s="6"/>
      <c r="L41" s="6"/>
    </row>
    <row r="42" spans="1:12" ht="12.75">
      <c r="A42" s="5">
        <f>'[1]GPW'!B41</f>
        <v>27</v>
      </c>
      <c r="B42" s="5">
        <f>'[1]GPW'!C41</f>
        <v>-13</v>
      </c>
      <c r="C42" s="6">
        <f>'[1]GPW'!K41</f>
        <v>0.8698073954</v>
      </c>
      <c r="D42" s="5">
        <v>151</v>
      </c>
      <c r="E42" s="5" t="s">
        <v>18</v>
      </c>
      <c r="F42" s="6">
        <f>'[1]GPW'!E41</f>
        <v>363003.43572931964</v>
      </c>
      <c r="G42" s="6">
        <f>'[1]GPW'!I41</f>
        <v>10499.637097252082</v>
      </c>
      <c r="H42" s="6">
        <f>'[1]GPW'!L41</f>
        <v>139032803253.20526</v>
      </c>
      <c r="I42" s="6">
        <f>'[1]GPW'!M41</f>
        <v>221091002.52777538</v>
      </c>
      <c r="J42" s="6">
        <f>'[1]GPW'!N41</f>
        <v>405424733.4297006</v>
      </c>
      <c r="K42" s="6"/>
      <c r="L42" s="6"/>
    </row>
    <row r="43" spans="1:12" ht="12.75">
      <c r="A43" s="5">
        <f>'[1]GPW'!B42</f>
        <v>27</v>
      </c>
      <c r="B43" s="5">
        <f>'[1]GPW'!C42</f>
        <v>-14</v>
      </c>
      <c r="C43" s="6">
        <f>'[1]GPW'!K42</f>
        <v>1.000000002</v>
      </c>
      <c r="D43" s="5">
        <v>151</v>
      </c>
      <c r="E43" s="5" t="s">
        <v>18</v>
      </c>
      <c r="F43" s="6">
        <f>'[1]GPW'!E42</f>
        <v>88232.54779619664</v>
      </c>
      <c r="G43" s="6">
        <f>'[1]GPW'!I42</f>
        <v>12022.67124404534</v>
      </c>
      <c r="H43" s="6">
        <f>'[1]GPW'!L42</f>
        <v>18831186753.06329</v>
      </c>
      <c r="I43" s="6">
        <f>'[1]GPW'!M42</f>
        <v>29945493.873414673</v>
      </c>
      <c r="J43" s="6">
        <f>'[1]GPW'!N42</f>
        <v>54912428.51243874</v>
      </c>
      <c r="K43" s="6"/>
      <c r="L43" s="6"/>
    </row>
    <row r="44" spans="1:12" ht="12.75">
      <c r="A44" s="5">
        <f>'[1]GPW'!B43</f>
        <v>27</v>
      </c>
      <c r="B44" s="5">
        <f>'[1]GPW'!C43</f>
        <v>-15</v>
      </c>
      <c r="C44" s="6">
        <f>'[1]GPW'!K43</f>
        <v>1.0000000019</v>
      </c>
      <c r="D44" s="5">
        <v>151</v>
      </c>
      <c r="E44" s="5" t="s">
        <v>18</v>
      </c>
      <c r="F44" s="6">
        <f>'[1]GPW'!E43</f>
        <v>98059.57897743612</v>
      </c>
      <c r="G44" s="6">
        <f>'[1]GPW'!I43</f>
        <v>11970.469792743892</v>
      </c>
      <c r="H44" s="6">
        <f>'[1]GPW'!L43</f>
        <v>21194102376.96009</v>
      </c>
      <c r="I44" s="6">
        <f>'[1]GPW'!M43</f>
        <v>33703019.95324536</v>
      </c>
      <c r="J44" s="6">
        <f>'[1]GPW'!N43</f>
        <v>61802776.793704145</v>
      </c>
      <c r="K44" s="6"/>
      <c r="L44" s="6"/>
    </row>
    <row r="45" spans="1:12" ht="12.75">
      <c r="A45" s="5">
        <f>'[1]GPW'!B44</f>
        <v>27</v>
      </c>
      <c r="B45" s="5">
        <f>'[1]GPW'!C44</f>
        <v>-16</v>
      </c>
      <c r="C45" s="6">
        <f>'[1]GPW'!K44</f>
        <v>1.0000000018</v>
      </c>
      <c r="D45" s="5">
        <v>151</v>
      </c>
      <c r="E45" s="5" t="s">
        <v>18</v>
      </c>
      <c r="F45" s="6">
        <f>'[1]GPW'!E44</f>
        <v>146361.48005152628</v>
      </c>
      <c r="G45" s="6">
        <f>'[1]GPW'!I44</f>
        <v>11914.619031446311</v>
      </c>
      <c r="H45" s="6">
        <f>'[1]GPW'!L44</f>
        <v>37153255631.00026</v>
      </c>
      <c r="I45" s="6">
        <f>'[1]GPW'!M44</f>
        <v>59081384.697889216</v>
      </c>
      <c r="J45" s="6">
        <f>'[1]GPW'!N44</f>
        <v>108340250.70192595</v>
      </c>
      <c r="K45" s="6"/>
      <c r="L45" s="6"/>
    </row>
    <row r="46" spans="1:12" ht="12.75">
      <c r="A46" s="5">
        <f>'[1]GPW'!B45</f>
        <v>27</v>
      </c>
      <c r="B46" s="5">
        <f>'[1]GPW'!C45</f>
        <v>-17</v>
      </c>
      <c r="C46" s="6">
        <f>'[1]GPW'!K45</f>
        <v>0.9865870513</v>
      </c>
      <c r="D46" s="5">
        <v>151</v>
      </c>
      <c r="E46" s="5" t="s">
        <v>18</v>
      </c>
      <c r="F46" s="6">
        <f>'[1]GPW'!E45</f>
        <v>276298.70098657394</v>
      </c>
      <c r="G46" s="6">
        <f>'[1]GPW'!I45</f>
        <v>11696.117058867234</v>
      </c>
      <c r="H46" s="6">
        <f>'[1]GPW'!L45</f>
        <v>70126851405.18877</v>
      </c>
      <c r="I46" s="6">
        <f>'[1]GPW'!M45</f>
        <v>111516243.0628189</v>
      </c>
      <c r="J46" s="6">
        <f>'[1]GPW'!N45</f>
        <v>204492460.57014555</v>
      </c>
      <c r="K46" s="6"/>
      <c r="L46" s="6"/>
    </row>
    <row r="47" spans="1:12" ht="12.75">
      <c r="A47" s="5">
        <f>'[1]GPW'!B46</f>
        <v>27</v>
      </c>
      <c r="B47" s="5">
        <f>'[1]GPW'!C46</f>
        <v>-18</v>
      </c>
      <c r="C47" s="6">
        <f>'[1]GPW'!K46</f>
        <v>0.42284223740000004</v>
      </c>
      <c r="D47" s="5">
        <v>151</v>
      </c>
      <c r="E47" s="5" t="s">
        <v>18</v>
      </c>
      <c r="F47" s="6">
        <f>'[1]GPW'!E46</f>
        <v>72324.36909186191</v>
      </c>
      <c r="G47" s="6">
        <f>'[1]GPW'!I46</f>
        <v>4986.172361460755</v>
      </c>
      <c r="H47" s="6">
        <f>'[1]GPW'!L46</f>
        <v>18199475618.097668</v>
      </c>
      <c r="I47" s="6">
        <f>'[1]GPW'!M46</f>
        <v>28940942.106712893</v>
      </c>
      <c r="J47" s="6">
        <f>'[1]GPW'!N46</f>
        <v>53070335.76522149</v>
      </c>
      <c r="K47" s="6"/>
      <c r="L47" s="6"/>
    </row>
    <row r="48" spans="1:12" ht="12.75">
      <c r="A48" s="5">
        <f>'[1]GPW'!B47</f>
        <v>28</v>
      </c>
      <c r="B48" s="5">
        <f>'[1]GPW'!C47</f>
        <v>-9</v>
      </c>
      <c r="C48" s="6">
        <f>'[1]GPW'!K47</f>
        <v>0.0583129786</v>
      </c>
      <c r="D48" s="5">
        <v>151</v>
      </c>
      <c r="E48" s="5" t="s">
        <v>18</v>
      </c>
      <c r="F48" s="6">
        <f>'[1]GPW'!E47</f>
        <v>1314.9298834415638</v>
      </c>
      <c r="G48" s="6">
        <f>'[1]GPW'!I47</f>
        <v>713.079719415048</v>
      </c>
      <c r="H48" s="6">
        <f>'[1]GPW'!L47</f>
        <v>319141177.47101474</v>
      </c>
      <c r="I48" s="6">
        <f>'[1]GPW'!M47</f>
        <v>507500.6849028245</v>
      </c>
      <c r="J48" s="6">
        <f>'[1]GPW'!N47</f>
        <v>930627.3323640549</v>
      </c>
      <c r="K48" s="6"/>
      <c r="L48" s="6"/>
    </row>
    <row r="49" spans="1:12" ht="12.75">
      <c r="A49" s="5">
        <f>'[1]GPW'!B48</f>
        <v>28</v>
      </c>
      <c r="B49" s="5">
        <f>'[1]GPW'!C48</f>
        <v>-10</v>
      </c>
      <c r="C49" s="6">
        <f>'[1]GPW'!K48</f>
        <v>0.4346710124</v>
      </c>
      <c r="D49" s="5">
        <v>151</v>
      </c>
      <c r="E49" s="5" t="s">
        <v>18</v>
      </c>
      <c r="F49" s="6">
        <f>'[1]GPW'!E48</f>
        <v>65432.54525469067</v>
      </c>
      <c r="G49" s="6">
        <f>'[1]GPW'!I48</f>
        <v>5300.695678511754</v>
      </c>
      <c r="H49" s="6">
        <f>'[1]GPW'!L48</f>
        <v>15874126090.506958</v>
      </c>
      <c r="I49" s="6">
        <f>'[1]GPW'!M48</f>
        <v>25243153.913906198</v>
      </c>
      <c r="J49" s="6">
        <f>'[1]GPW'!N48</f>
        <v>46289531.59314846</v>
      </c>
      <c r="K49" s="6"/>
      <c r="L49" s="6"/>
    </row>
    <row r="50" spans="1:12" ht="12.75">
      <c r="A50" s="5">
        <f>'[1]GPW'!B49</f>
        <v>28</v>
      </c>
      <c r="B50" s="5">
        <f>'[1]GPW'!C49</f>
        <v>-11</v>
      </c>
      <c r="C50" s="6">
        <f>'[1]GPW'!K49</f>
        <v>0.38642012509999996</v>
      </c>
      <c r="D50" s="5">
        <v>151</v>
      </c>
      <c r="E50" s="5" t="s">
        <v>18</v>
      </c>
      <c r="F50" s="6">
        <f>'[1]GPW'!E49</f>
        <v>51985.425015767</v>
      </c>
      <c r="G50" s="6">
        <f>'[1]GPW'!I49</f>
        <v>4697.810150332696</v>
      </c>
      <c r="H50" s="6">
        <f>'[1]GPW'!L49</f>
        <v>12048341033.999138</v>
      </c>
      <c r="I50" s="6">
        <f>'[1]GPW'!M49</f>
        <v>19159361.932393406</v>
      </c>
      <c r="J50" s="6">
        <f>'[1]GPW'!N49</f>
        <v>35133402.60487492</v>
      </c>
      <c r="K50" s="6"/>
      <c r="L50" s="6"/>
    </row>
    <row r="51" spans="1:12" ht="12.75">
      <c r="A51" s="5">
        <f>'[1]GPW'!B50</f>
        <v>28</v>
      </c>
      <c r="B51" s="5">
        <f>'[1]GPW'!C50</f>
        <v>-12</v>
      </c>
      <c r="C51" s="6">
        <f>'[1]GPW'!K50</f>
        <v>0.5291539007</v>
      </c>
      <c r="D51" s="5">
        <v>151</v>
      </c>
      <c r="E51" s="5" t="s">
        <v>18</v>
      </c>
      <c r="F51" s="6">
        <f>'[1]GPW'!E50</f>
        <v>55706.579820829356</v>
      </c>
      <c r="G51" s="6">
        <f>'[1]GPW'!I50</f>
        <v>6411.270765657079</v>
      </c>
      <c r="H51" s="6">
        <f>'[1]GPW'!L50</f>
        <v>15126064599.396847</v>
      </c>
      <c r="I51" s="6">
        <f>'[1]GPW'!M50</f>
        <v>24053580.94154261</v>
      </c>
      <c r="J51" s="6">
        <f>'[1]GPW'!N50</f>
        <v>44108156.9569052</v>
      </c>
      <c r="K51" s="6"/>
      <c r="L51" s="6"/>
    </row>
    <row r="52" spans="1:12" ht="12.75">
      <c r="A52" s="5">
        <f>'[1]GPW'!B51</f>
        <v>28</v>
      </c>
      <c r="B52" s="5">
        <f>'[1]GPW'!C51</f>
        <v>-13</v>
      </c>
      <c r="C52" s="6">
        <f>'[1]GPW'!K51</f>
        <v>0.3591211449</v>
      </c>
      <c r="D52" s="5">
        <v>151</v>
      </c>
      <c r="E52" s="5" t="s">
        <v>18</v>
      </c>
      <c r="F52" s="6">
        <f>'[1]GPW'!E51</f>
        <v>879458.0061719919</v>
      </c>
      <c r="G52" s="6">
        <f>'[1]GPW'!I51</f>
        <v>4335.03062326306</v>
      </c>
      <c r="H52" s="6">
        <f>'[1]GPW'!L51</f>
        <v>370329273495.0767</v>
      </c>
      <c r="I52" s="6">
        <f>'[1]GPW'!M51</f>
        <v>588900377.6561748</v>
      </c>
      <c r="J52" s="6">
        <f>'[1]GPW'!N51</f>
        <v>1079893690.372634</v>
      </c>
      <c r="K52" s="6"/>
      <c r="L52" s="6"/>
    </row>
    <row r="53" spans="1:12" ht="12.75">
      <c r="A53" s="5">
        <f>'[1]GPW'!B52</f>
        <v>28</v>
      </c>
      <c r="B53" s="5">
        <f>'[1]GPW'!C52</f>
        <v>-14</v>
      </c>
      <c r="C53" s="6">
        <f>'[1]GPW'!K52</f>
        <v>0.9613408804000001</v>
      </c>
      <c r="D53" s="5">
        <v>151</v>
      </c>
      <c r="E53" s="5" t="s">
        <v>18</v>
      </c>
      <c r="F53" s="6">
        <f>'[1]GPW'!E52</f>
        <v>285978.43421684735</v>
      </c>
      <c r="G53" s="6">
        <f>'[1]GPW'!I52</f>
        <v>11557.885335394541</v>
      </c>
      <c r="H53" s="6">
        <f>'[1]GPW'!L52</f>
        <v>101317131733.81982</v>
      </c>
      <c r="I53" s="6">
        <f>'[1]GPW'!M52</f>
        <v>161115259.88204148</v>
      </c>
      <c r="J53" s="6">
        <f>'[1]GPW'!N52</f>
        <v>295444457.4510784</v>
      </c>
      <c r="K53" s="6"/>
      <c r="L53" s="6"/>
    </row>
    <row r="54" spans="1:12" ht="12.75">
      <c r="A54" s="5">
        <f>'[1]GPW'!B53</f>
        <v>28</v>
      </c>
      <c r="B54" s="5">
        <f>'[1]GPW'!C53</f>
        <v>-15</v>
      </c>
      <c r="C54" s="6">
        <f>'[1]GPW'!K53</f>
        <v>1.0000000018</v>
      </c>
      <c r="D54" s="5">
        <v>151</v>
      </c>
      <c r="E54" s="5" t="s">
        <v>18</v>
      </c>
      <c r="F54" s="6">
        <f>'[1]GPW'!E53</f>
        <v>243971.6390033871</v>
      </c>
      <c r="G54" s="6">
        <f>'[1]GPW'!I53</f>
        <v>11970.469791546844</v>
      </c>
      <c r="H54" s="6">
        <f>'[1]GPW'!L53</f>
        <v>87555891644.4249</v>
      </c>
      <c r="I54" s="6">
        <f>'[1]GPW'!M53</f>
        <v>139232033.07369763</v>
      </c>
      <c r="J54" s="6">
        <f>'[1]GPW'!N53</f>
        <v>255316178.62507823</v>
      </c>
      <c r="K54" s="6"/>
      <c r="L54" s="6"/>
    </row>
    <row r="55" spans="1:12" ht="12.75">
      <c r="A55" s="5">
        <f>'[1]GPW'!B54</f>
        <v>28</v>
      </c>
      <c r="B55" s="5">
        <f>'[1]GPW'!C54</f>
        <v>-16</v>
      </c>
      <c r="C55" s="6">
        <f>'[1]GPW'!K54</f>
        <v>0.9940281397</v>
      </c>
      <c r="D55" s="5">
        <v>151</v>
      </c>
      <c r="E55" s="5" t="s">
        <v>18</v>
      </c>
      <c r="F55" s="6">
        <f>'[1]GPW'!E54</f>
        <v>1125929.409671701</v>
      </c>
      <c r="G55" s="6">
        <f>'[1]GPW'!I54</f>
        <v>11843.466569744554</v>
      </c>
      <c r="H55" s="6">
        <f>'[1]GPW'!L54</f>
        <v>454698694119.56903</v>
      </c>
      <c r="I55" s="6">
        <f>'[1]GPW'!M54</f>
        <v>723065260.7060066</v>
      </c>
      <c r="J55" s="6">
        <f>'[1]GPW'!N54</f>
        <v>1325918003.0954986</v>
      </c>
      <c r="K55" s="6"/>
      <c r="L55" s="6"/>
    </row>
    <row r="56" spans="1:12" ht="12.75">
      <c r="A56" s="5">
        <f>'[1]GPW'!B55</f>
        <v>28</v>
      </c>
      <c r="B56" s="5">
        <f>'[1]GPW'!C55</f>
        <v>-17</v>
      </c>
      <c r="C56" s="6">
        <f>'[1]GPW'!K55</f>
        <v>0.5669018159</v>
      </c>
      <c r="D56" s="5">
        <v>151</v>
      </c>
      <c r="E56" s="5" t="s">
        <v>18</v>
      </c>
      <c r="F56" s="6">
        <f>'[1]GPW'!E55</f>
        <v>74747.79669388749</v>
      </c>
      <c r="G56" s="6">
        <f>'[1]GPW'!I55</f>
        <v>6720.694327899296</v>
      </c>
      <c r="H56" s="6">
        <f>'[1]GPW'!L55</f>
        <v>19315926332.74466</v>
      </c>
      <c r="I56" s="6">
        <f>'[1]GPW'!M55</f>
        <v>30716330.374793895</v>
      </c>
      <c r="J56" s="6">
        <f>'[1]GPW'!N55</f>
        <v>56325946.835285425</v>
      </c>
      <c r="K56" s="6"/>
      <c r="L56" s="6"/>
    </row>
    <row r="57" spans="1:12" ht="12.75">
      <c r="A57" s="5">
        <f>'[1]GPW'!B56</f>
        <v>29</v>
      </c>
      <c r="B57" s="5">
        <f>'[1]GPW'!C56</f>
        <v>-9</v>
      </c>
      <c r="C57" s="6">
        <f>'[1]GPW'!K56</f>
        <v>0.6109689839</v>
      </c>
      <c r="D57" s="5">
        <v>151</v>
      </c>
      <c r="E57" s="5" t="s">
        <v>18</v>
      </c>
      <c r="F57" s="6">
        <f>'[1]GPW'!E56</f>
        <v>60263.13979304959</v>
      </c>
      <c r="G57" s="6">
        <f>'[1]GPW'!I56</f>
        <v>7471.228568158048</v>
      </c>
      <c r="H57" s="6">
        <f>'[1]GPW'!L56</f>
        <v>14456580411.523172</v>
      </c>
      <c r="I57" s="6">
        <f>'[1]GPW'!M56</f>
        <v>22988962.18388211</v>
      </c>
      <c r="J57" s="6">
        <f>'[1]GPW'!N56</f>
        <v>42155916.60748373</v>
      </c>
      <c r="K57" s="6"/>
      <c r="L57" s="6"/>
    </row>
    <row r="58" spans="1:12" ht="12.75">
      <c r="A58" s="5">
        <f>'[1]GPW'!B57</f>
        <v>29</v>
      </c>
      <c r="B58" s="5">
        <f>'[1]GPW'!C57</f>
        <v>-10</v>
      </c>
      <c r="C58" s="6">
        <f>'[1]GPW'!K57</f>
        <v>1.0000000019</v>
      </c>
      <c r="D58" s="5">
        <v>151</v>
      </c>
      <c r="E58" s="5" t="s">
        <v>18</v>
      </c>
      <c r="F58" s="6">
        <f>'[1]GPW'!E57</f>
        <v>89490.49380079731</v>
      </c>
      <c r="G58" s="6">
        <f>'[1]GPW'!I57</f>
        <v>12194.730123169988</v>
      </c>
      <c r="H58" s="6">
        <f>'[1]GPW'!L57</f>
        <v>21380033620.426277</v>
      </c>
      <c r="I58" s="6">
        <f>'[1]GPW'!M57</f>
        <v>33998689.205805205</v>
      </c>
      <c r="J58" s="6">
        <f>'[1]GPW'!N57</f>
        <v>62344959.0920877</v>
      </c>
      <c r="K58" s="6"/>
      <c r="L58" s="6"/>
    </row>
    <row r="59" spans="1:12" ht="12.75">
      <c r="A59" s="5">
        <f>'[1]GPW'!B58</f>
        <v>29</v>
      </c>
      <c r="B59" s="5">
        <f>'[1]GPW'!C58</f>
        <v>-11</v>
      </c>
      <c r="C59" s="6">
        <f>'[1]GPW'!K58</f>
        <v>1.0000000018</v>
      </c>
      <c r="D59" s="5">
        <v>151</v>
      </c>
      <c r="E59" s="5" t="s">
        <v>18</v>
      </c>
      <c r="F59" s="6">
        <f>'[1]GPW'!E58</f>
        <v>113083.96997597448</v>
      </c>
      <c r="G59" s="6">
        <f>'[1]GPW'!I58</f>
        <v>12157.260591883067</v>
      </c>
      <c r="H59" s="6">
        <f>'[1]GPW'!L58</f>
        <v>26010565904.003345</v>
      </c>
      <c r="I59" s="6">
        <f>'[1]GPW'!M58</f>
        <v>41362196.240535736</v>
      </c>
      <c r="J59" s="6">
        <f>'[1]GPW'!N58</f>
        <v>75847760.39350343</v>
      </c>
      <c r="K59" s="6"/>
      <c r="L59" s="6"/>
    </row>
    <row r="60" spans="1:12" ht="12.75">
      <c r="A60" s="5">
        <f>'[1]GPW'!B59</f>
        <v>29</v>
      </c>
      <c r="B60" s="5">
        <f>'[1]GPW'!C59</f>
        <v>-12</v>
      </c>
      <c r="C60" s="6">
        <f>'[1]GPW'!K59</f>
        <v>1.000000002</v>
      </c>
      <c r="D60" s="5">
        <v>151</v>
      </c>
      <c r="E60" s="5" t="s">
        <v>18</v>
      </c>
      <c r="F60" s="6">
        <f>'[1]GPW'!E59</f>
        <v>114307.51061976557</v>
      </c>
      <c r="G60" s="6">
        <f>'[1]GPW'!I59</f>
        <v>12116.079594232158</v>
      </c>
      <c r="H60" s="6">
        <f>'[1]GPW'!L59</f>
        <v>28890117367.022953</v>
      </c>
      <c r="I60" s="6">
        <f>'[1]GPW'!M59</f>
        <v>45941280.49182483</v>
      </c>
      <c r="J60" s="6">
        <f>'[1]GPW'!N59</f>
        <v>84244637.6553802</v>
      </c>
      <c r="K60" s="6"/>
      <c r="L60" s="6"/>
    </row>
    <row r="61" spans="1:12" ht="12.75">
      <c r="A61" s="5">
        <f>'[1]GPW'!B60</f>
        <v>29</v>
      </c>
      <c r="B61" s="5">
        <f>'[1]GPW'!C60</f>
        <v>-13</v>
      </c>
      <c r="C61" s="6">
        <f>'[1]GPW'!K60</f>
        <v>0.44758875810000004</v>
      </c>
      <c r="D61" s="5">
        <v>151</v>
      </c>
      <c r="E61" s="5" t="s">
        <v>18</v>
      </c>
      <c r="F61" s="6">
        <f>'[1]GPW'!E60</f>
        <v>38582.38664538063</v>
      </c>
      <c r="G61" s="6">
        <f>'[1]GPW'!I60</f>
        <v>5402.942713195226</v>
      </c>
      <c r="H61" s="6">
        <f>'[1]GPW'!L60</f>
        <v>9826818659.99494</v>
      </c>
      <c r="I61" s="6">
        <f>'[1]GPW'!M60</f>
        <v>15626680.45497273</v>
      </c>
      <c r="J61" s="6">
        <f>'[1]GPW'!N60</f>
        <v>28655362.205671478</v>
      </c>
      <c r="K61" s="6"/>
      <c r="L61" s="6"/>
    </row>
    <row r="62" spans="1:12" ht="12.75">
      <c r="A62" s="5">
        <f>'[1]GPW'!B61</f>
        <v>29</v>
      </c>
      <c r="B62" s="5">
        <f>'[1]GPW'!C61</f>
        <v>-14</v>
      </c>
      <c r="C62" s="6">
        <f>'[1]GPW'!K61</f>
        <v>0.711090542</v>
      </c>
      <c r="D62" s="5">
        <v>151</v>
      </c>
      <c r="E62" s="5" t="s">
        <v>18</v>
      </c>
      <c r="F62" s="6">
        <f>'[1]GPW'!E61</f>
        <v>39305.97438990735</v>
      </c>
      <c r="G62" s="6">
        <f>'[1]GPW'!I61</f>
        <v>8549.2077941176</v>
      </c>
      <c r="H62" s="6">
        <f>'[1]GPW'!L61</f>
        <v>8992658951.512825</v>
      </c>
      <c r="I62" s="6">
        <f>'[1]GPW'!M61</f>
        <v>14300193.454054575</v>
      </c>
      <c r="J62" s="6">
        <f>'[1]GPW'!N61</f>
        <v>26222922.02223324</v>
      </c>
      <c r="K62" s="6"/>
      <c r="L62" s="6"/>
    </row>
    <row r="63" spans="1:12" ht="12.75">
      <c r="A63" s="5">
        <f>'[1]GPW'!B62</f>
        <v>29</v>
      </c>
      <c r="B63" s="5">
        <f>'[1]GPW'!C62</f>
        <v>-15</v>
      </c>
      <c r="C63" s="6">
        <f>'[1]GPW'!K62</f>
        <v>1.0000000019</v>
      </c>
      <c r="D63" s="5">
        <v>151</v>
      </c>
      <c r="E63" s="5" t="s">
        <v>18</v>
      </c>
      <c r="F63" s="6">
        <f>'[1]GPW'!E62</f>
        <v>70400.8943891007</v>
      </c>
      <c r="G63" s="6">
        <f>'[1]GPW'!I62</f>
        <v>11970.469792743892</v>
      </c>
      <c r="H63" s="6">
        <f>'[1]GPW'!L62</f>
        <v>15753640031.291712</v>
      </c>
      <c r="I63" s="6">
        <f>'[1]GPW'!M62</f>
        <v>25051556.08232104</v>
      </c>
      <c r="J63" s="6">
        <f>'[1]GPW'!N62</f>
        <v>45938189.84288269</v>
      </c>
      <c r="K63" s="6"/>
      <c r="L63" s="6"/>
    </row>
    <row r="64" spans="1:12" ht="12.75">
      <c r="A64" s="5">
        <f>'[1]GPW'!B63</f>
        <v>29</v>
      </c>
      <c r="B64" s="5">
        <f>'[1]GPW'!C63</f>
        <v>-16</v>
      </c>
      <c r="C64" s="6">
        <f>'[1]GPW'!K63</f>
        <v>0.7076849699</v>
      </c>
      <c r="D64" s="5">
        <v>151</v>
      </c>
      <c r="E64" s="5" t="s">
        <v>18</v>
      </c>
      <c r="F64" s="6">
        <f>'[1]GPW'!E63</f>
        <v>85058.65326151185</v>
      </c>
      <c r="G64" s="6">
        <f>'[1]GPW'!I63</f>
        <v>8431.796795461816</v>
      </c>
      <c r="H64" s="6">
        <f>'[1]GPW'!L63</f>
        <v>18351589883.379444</v>
      </c>
      <c r="I64" s="6">
        <f>'[1]GPW'!M63</f>
        <v>29182835.34789768</v>
      </c>
      <c r="J64" s="6">
        <f>'[1]GPW'!N63</f>
        <v>53513906.5198182</v>
      </c>
      <c r="K64" s="6"/>
      <c r="L64" s="6"/>
    </row>
    <row r="65" spans="1:12" ht="12.75">
      <c r="A65" s="5">
        <f>'[1]GPW'!B64</f>
        <v>30</v>
      </c>
      <c r="B65" s="5">
        <f>'[1]GPW'!C64</f>
        <v>-9</v>
      </c>
      <c r="C65" s="6">
        <f>'[1]GPW'!K64</f>
        <v>0.6927822759</v>
      </c>
      <c r="D65" s="5">
        <v>151</v>
      </c>
      <c r="E65" s="5" t="s">
        <v>18</v>
      </c>
      <c r="F65" s="6">
        <f>'[1]GPW'!E64</f>
        <v>41238.05043287095</v>
      </c>
      <c r="G65" s="6">
        <f>'[1]GPW'!I64</f>
        <v>8471.681652607096</v>
      </c>
      <c r="H65" s="6">
        <f>'[1]GPW'!L64</f>
        <v>9693269739.521555</v>
      </c>
      <c r="I65" s="6">
        <f>'[1]GPW'!M64</f>
        <v>15414309.963814683</v>
      </c>
      <c r="J65" s="6">
        <f>'[1]GPW'!N64</f>
        <v>28265928.674764816</v>
      </c>
      <c r="K65" s="6"/>
      <c r="L65" s="6"/>
    </row>
    <row r="66" spans="1:12" ht="12.75">
      <c r="A66" s="5">
        <f>'[1]GPW'!B65</f>
        <v>30</v>
      </c>
      <c r="B66" s="5">
        <f>'[1]GPW'!C65</f>
        <v>-10</v>
      </c>
      <c r="C66" s="6">
        <f>'[1]GPW'!K65</f>
        <v>1.0000000018000001</v>
      </c>
      <c r="D66" s="5">
        <v>151</v>
      </c>
      <c r="E66" s="5" t="s">
        <v>18</v>
      </c>
      <c r="F66" s="6">
        <f>'[1]GPW'!E65</f>
        <v>67495.79173574084</v>
      </c>
      <c r="G66" s="6">
        <f>'[1]GPW'!I65</f>
        <v>12194.730121950517</v>
      </c>
      <c r="H66" s="6">
        <f>'[1]GPW'!L65</f>
        <v>16017456163.605173</v>
      </c>
      <c r="I66" s="6">
        <f>'[1]GPW'!M65</f>
        <v>25471078.4670489</v>
      </c>
      <c r="J66" s="6">
        <f>'[1]GPW'!N65</f>
        <v>46707487.32243398</v>
      </c>
      <c r="K66" s="6"/>
      <c r="L66" s="6"/>
    </row>
    <row r="67" spans="1:12" ht="12.75">
      <c r="A67" s="5">
        <f>'[1]GPW'!B66</f>
        <v>30</v>
      </c>
      <c r="B67" s="5">
        <f>'[1]GPW'!C66</f>
        <v>-11</v>
      </c>
      <c r="C67" s="6">
        <f>'[1]GPW'!K66</f>
        <v>1.0000000019000002</v>
      </c>
      <c r="D67" s="5">
        <v>151</v>
      </c>
      <c r="E67" s="5" t="s">
        <v>18</v>
      </c>
      <c r="F67" s="6">
        <f>'[1]GPW'!E66</f>
        <v>92204.21663465381</v>
      </c>
      <c r="G67" s="6">
        <f>'[1]GPW'!I66</f>
        <v>12157.260593098796</v>
      </c>
      <c r="H67" s="6">
        <f>'[1]GPW'!L66</f>
        <v>22701621748.783337</v>
      </c>
      <c r="I67" s="6">
        <f>'[1]GPW'!M66</f>
        <v>36100288.52186828</v>
      </c>
      <c r="J67" s="6">
        <f>'[1]GPW'!N66</f>
        <v>66198758.35460574</v>
      </c>
      <c r="K67" s="6"/>
      <c r="L67" s="6"/>
    </row>
    <row r="68" spans="1:12" ht="12.75">
      <c r="A68" s="5">
        <f>'[1]GPW'!B67</f>
        <v>30</v>
      </c>
      <c r="B68" s="5">
        <f>'[1]GPW'!C67</f>
        <v>-12</v>
      </c>
      <c r="C68" s="6">
        <f>'[1]GPW'!K67</f>
        <v>1.0000000018000001</v>
      </c>
      <c r="D68" s="5">
        <v>151</v>
      </c>
      <c r="E68" s="5" t="s">
        <v>18</v>
      </c>
      <c r="F68" s="6">
        <f>'[1]GPW'!E67</f>
        <v>73123.2185631596</v>
      </c>
      <c r="G68" s="6">
        <f>'[1]GPW'!I67</f>
        <v>12116.079591808944</v>
      </c>
      <c r="H68" s="6">
        <f>'[1]GPW'!L67</f>
        <v>17423876984.799084</v>
      </c>
      <c r="I68" s="6">
        <f>'[1]GPW'!M67</f>
        <v>27707579.365095276</v>
      </c>
      <c r="J68" s="6">
        <f>'[1]GPW'!N67</f>
        <v>50808661.81637037</v>
      </c>
      <c r="K68" s="6"/>
      <c r="L68" s="6"/>
    </row>
    <row r="69" spans="1:12" ht="12.75">
      <c r="A69" s="5">
        <f>'[1]GPW'!B68</f>
        <v>30</v>
      </c>
      <c r="B69" s="5">
        <f>'[1]GPW'!C68</f>
        <v>-13</v>
      </c>
      <c r="C69" s="6">
        <f>'[1]GPW'!K68</f>
        <v>1.0000000019</v>
      </c>
      <c r="D69" s="5">
        <v>151</v>
      </c>
      <c r="E69" s="5" t="s">
        <v>18</v>
      </c>
      <c r="F69" s="6">
        <f>'[1]GPW'!E68</f>
        <v>44272.17318926678</v>
      </c>
      <c r="G69" s="6">
        <f>'[1]GPW'!I68</f>
        <v>12071.220792935319</v>
      </c>
      <c r="H69" s="6">
        <f>'[1]GPW'!L68</f>
        <v>10555720775.948471</v>
      </c>
      <c r="I69" s="6">
        <f>'[1]GPW'!M68</f>
        <v>16785786.04581154</v>
      </c>
      <c r="J69" s="6">
        <f>'[1]GPW'!N68</f>
        <v>30780867.404028267</v>
      </c>
      <c r="K69" s="6"/>
      <c r="L69" s="6"/>
    </row>
    <row r="70" spans="1:12" ht="12.75">
      <c r="A70" s="5">
        <f>'[1]GPW'!B69</f>
        <v>30</v>
      </c>
      <c r="B70" s="5">
        <f>'[1]GPW'!C69</f>
        <v>-14</v>
      </c>
      <c r="C70" s="6">
        <f>'[1]GPW'!K69</f>
        <v>1.0000000018</v>
      </c>
      <c r="D70" s="5">
        <v>151</v>
      </c>
      <c r="E70" s="5" t="s">
        <v>18</v>
      </c>
      <c r="F70" s="6">
        <f>'[1]GPW'!E69</f>
        <v>60112.61633950763</v>
      </c>
      <c r="G70" s="6">
        <f>'[1]GPW'!I69</f>
        <v>12022.671241640806</v>
      </c>
      <c r="H70" s="6">
        <f>'[1]GPW'!L69</f>
        <v>13760585573.543327</v>
      </c>
      <c r="I70" s="6">
        <f>'[1]GPW'!M69</f>
        <v>21882185.99234637</v>
      </c>
      <c r="J70" s="6">
        <f>'[1]GPW'!N69</f>
        <v>40126370.23386617</v>
      </c>
      <c r="K70" s="6"/>
      <c r="L70" s="6"/>
    </row>
    <row r="71" spans="1:12" ht="12.75">
      <c r="A71" s="5">
        <f>'[1]GPW'!B70</f>
        <v>30</v>
      </c>
      <c r="B71" s="5">
        <f>'[1]GPW'!C70</f>
        <v>-15</v>
      </c>
      <c r="C71" s="6">
        <f>'[1]GPW'!K70</f>
        <v>0.891136889</v>
      </c>
      <c r="D71" s="5">
        <v>151</v>
      </c>
      <c r="E71" s="5" t="s">
        <v>18</v>
      </c>
      <c r="F71" s="6">
        <f>'[1]GPW'!E70</f>
        <v>133398.18519898748</v>
      </c>
      <c r="G71" s="6">
        <f>'[1]GPW'!I70</f>
        <v>10667.327190706344</v>
      </c>
      <c r="H71" s="6">
        <f>'[1]GPW'!L70</f>
        <v>29680626635.287758</v>
      </c>
      <c r="I71" s="6">
        <f>'[1]GPW'!M70</f>
        <v>47198354.236571714</v>
      </c>
      <c r="J71" s="6">
        <f>'[1]GPW'!N70</f>
        <v>86549791.56050783</v>
      </c>
      <c r="K71" s="6"/>
      <c r="L71" s="6"/>
    </row>
    <row r="72" spans="1:12" ht="12.75">
      <c r="A72" s="5">
        <f>'[1]GPW'!B71</f>
        <v>30</v>
      </c>
      <c r="B72" s="5">
        <f>'[1]GPW'!C71</f>
        <v>-16</v>
      </c>
      <c r="C72" s="6">
        <f>'[1]GPW'!K71</f>
        <v>0.2044775227</v>
      </c>
      <c r="D72" s="5">
        <v>151</v>
      </c>
      <c r="E72" s="5" t="s">
        <v>18</v>
      </c>
      <c r="F72" s="6">
        <f>'[1]GPW'!E71</f>
        <v>9845.309029169583</v>
      </c>
      <c r="G72" s="6">
        <f>'[1]GPW'!I71</f>
        <v>2436.271779079126</v>
      </c>
      <c r="H72" s="6">
        <f>'[1]GPW'!L71</f>
        <v>2284002843.5864663</v>
      </c>
      <c r="I72" s="6">
        <f>'[1]GPW'!M71</f>
        <v>3632038.3869781457</v>
      </c>
      <c r="J72" s="6">
        <f>'[1]GPW'!N71</f>
        <v>6660235.731040497</v>
      </c>
      <c r="K72" s="6"/>
      <c r="L72" s="6"/>
    </row>
    <row r="73" spans="1:12" ht="12.75">
      <c r="A73" s="5">
        <f>'[1]GPW'!B72</f>
        <v>31</v>
      </c>
      <c r="B73" s="5">
        <f>'[1]GPW'!C72</f>
        <v>-9</v>
      </c>
      <c r="C73" s="6">
        <f>'[1]GPW'!K72</f>
        <v>0.2524477379</v>
      </c>
      <c r="D73" s="5">
        <v>151</v>
      </c>
      <c r="E73" s="5" t="s">
        <v>18</v>
      </c>
      <c r="F73" s="6">
        <f>'[1]GPW'!E72</f>
        <v>22165.653701579133</v>
      </c>
      <c r="G73" s="6">
        <f>'[1]GPW'!I72</f>
        <v>3087.0548277685743</v>
      </c>
      <c r="H73" s="6">
        <f>'[1]GPW'!L72</f>
        <v>5208465012.924982</v>
      </c>
      <c r="I73" s="6">
        <f>'[1]GPW'!M72</f>
        <v>8282539.979009443</v>
      </c>
      <c r="J73" s="6">
        <f>'[1]GPW'!N72</f>
        <v>15188074.253220174</v>
      </c>
      <c r="K73" s="6"/>
      <c r="L73" s="6"/>
    </row>
    <row r="74" spans="1:12" ht="12.75">
      <c r="A74" s="5">
        <f>'[1]GPW'!B73</f>
        <v>31</v>
      </c>
      <c r="B74" s="5">
        <f>'[1]GPW'!C73</f>
        <v>-10</v>
      </c>
      <c r="C74" s="6">
        <f>'[1]GPW'!K73</f>
        <v>0.9966031546</v>
      </c>
      <c r="D74" s="5">
        <v>151</v>
      </c>
      <c r="E74" s="5" t="s">
        <v>18</v>
      </c>
      <c r="F74" s="6">
        <f>'[1]GPW'!E73</f>
        <v>102207.57529004246</v>
      </c>
      <c r="G74" s="6">
        <f>'[1]GPW'!I73</f>
        <v>12153.306487155574</v>
      </c>
      <c r="H74" s="6">
        <f>'[1]GPW'!L73</f>
        <v>25643764880.879574</v>
      </c>
      <c r="I74" s="6">
        <f>'[1]GPW'!M73</f>
        <v>40778906.51298161</v>
      </c>
      <c r="J74" s="6">
        <f>'[1]GPW'!N73</f>
        <v>74778155.21010748</v>
      </c>
      <c r="K74" s="6"/>
      <c r="L74" s="6"/>
    </row>
    <row r="75" spans="1:12" ht="12.75">
      <c r="A75" s="5">
        <f>'[1]GPW'!B74</f>
        <v>31</v>
      </c>
      <c r="B75" s="5">
        <f>'[1]GPW'!C74</f>
        <v>-11</v>
      </c>
      <c r="C75" s="6">
        <f>'[1]GPW'!K74</f>
        <v>1.0000000019000002</v>
      </c>
      <c r="D75" s="5">
        <v>151</v>
      </c>
      <c r="E75" s="5" t="s">
        <v>18</v>
      </c>
      <c r="F75" s="6">
        <f>'[1]GPW'!E74</f>
        <v>94580.3368655662</v>
      </c>
      <c r="G75" s="6">
        <f>'[1]GPW'!I74</f>
        <v>12157.260593098796</v>
      </c>
      <c r="H75" s="6">
        <f>'[1]GPW'!L74</f>
        <v>24493937225.311398</v>
      </c>
      <c r="I75" s="6">
        <f>'[1]GPW'!M74</f>
        <v>38950441.9840693</v>
      </c>
      <c r="J75" s="6">
        <f>'[1]GPW'!N74</f>
        <v>71425215.76099169</v>
      </c>
      <c r="K75" s="6"/>
      <c r="L75" s="6"/>
    </row>
    <row r="76" spans="1:12" ht="12.75">
      <c r="A76" s="5">
        <f>'[1]GPW'!B75</f>
        <v>31</v>
      </c>
      <c r="B76" s="5">
        <f>'[1]GPW'!C75</f>
        <v>-12</v>
      </c>
      <c r="C76" s="6">
        <f>'[1]GPW'!K75</f>
        <v>1.0000000019</v>
      </c>
      <c r="D76" s="5">
        <v>151</v>
      </c>
      <c r="E76" s="5" t="s">
        <v>18</v>
      </c>
      <c r="F76" s="6">
        <f>'[1]GPW'!E75</f>
        <v>46551.528342902195</v>
      </c>
      <c r="G76" s="6">
        <f>'[1]GPW'!I75</f>
        <v>12116.07959302055</v>
      </c>
      <c r="H76" s="6">
        <f>'[1]GPW'!L75</f>
        <v>11270970485.615881</v>
      </c>
      <c r="I76" s="6">
        <f>'[1]GPW'!M75</f>
        <v>17923181.478169136</v>
      </c>
      <c r="J76" s="6">
        <f>'[1]GPW'!N75</f>
        <v>32866561.68690532</v>
      </c>
      <c r="K76" s="6"/>
      <c r="L76" s="6"/>
    </row>
    <row r="77" spans="1:12" ht="12.75">
      <c r="A77" s="5">
        <f>'[1]GPW'!B76</f>
        <v>31</v>
      </c>
      <c r="B77" s="5">
        <f>'[1]GPW'!C76</f>
        <v>-13</v>
      </c>
      <c r="C77" s="6">
        <f>'[1]GPW'!K76</f>
        <v>1.0000000018000001</v>
      </c>
      <c r="D77" s="5">
        <v>151</v>
      </c>
      <c r="E77" s="5" t="s">
        <v>18</v>
      </c>
      <c r="F77" s="6">
        <f>'[1]GPW'!E76</f>
        <v>36433.126762306485</v>
      </c>
      <c r="G77" s="6">
        <f>'[1]GPW'!I76</f>
        <v>12071.2207917282</v>
      </c>
      <c r="H77" s="6">
        <f>'[1]GPW'!L76</f>
        <v>9144227750.03447</v>
      </c>
      <c r="I77" s="6">
        <f>'[1]GPW'!M76</f>
        <v>14541219.2899219</v>
      </c>
      <c r="J77" s="6">
        <f>'[1]GPW'!N76</f>
        <v>26664902.17583042</v>
      </c>
      <c r="K77" s="6"/>
      <c r="L77" s="6"/>
    </row>
    <row r="78" spans="1:12" ht="12.75">
      <c r="A78" s="5">
        <f>'[1]GPW'!B77</f>
        <v>31</v>
      </c>
      <c r="B78" s="5">
        <f>'[1]GPW'!C77</f>
        <v>-14</v>
      </c>
      <c r="C78" s="6">
        <f>'[1]GPW'!K77</f>
        <v>1.0000000019</v>
      </c>
      <c r="D78" s="5">
        <v>151</v>
      </c>
      <c r="E78" s="5" t="s">
        <v>18</v>
      </c>
      <c r="F78" s="6">
        <f>'[1]GPW'!E77</f>
        <v>168087.3902352578</v>
      </c>
      <c r="G78" s="6">
        <f>'[1]GPW'!I77</f>
        <v>12022.671242843073</v>
      </c>
      <c r="H78" s="6">
        <f>'[1]GPW'!L77</f>
        <v>40242596997.14073</v>
      </c>
      <c r="I78" s="6">
        <f>'[1]GPW'!M77</f>
        <v>63994078.420582876</v>
      </c>
      <c r="J78" s="6">
        <f>'[1]GPW'!N77</f>
        <v>117348882.98534338</v>
      </c>
      <c r="K78" s="6"/>
      <c r="L78" s="6"/>
    </row>
    <row r="79" spans="1:12" ht="12.75">
      <c r="A79" s="5">
        <f>'[1]GPW'!B78</f>
        <v>31</v>
      </c>
      <c r="B79" s="5">
        <f>'[1]GPW'!C78</f>
        <v>-15</v>
      </c>
      <c r="C79" s="6">
        <f>'[1]GPW'!K78</f>
        <v>0.5817543512</v>
      </c>
      <c r="D79" s="5">
        <v>151</v>
      </c>
      <c r="E79" s="5" t="s">
        <v>18</v>
      </c>
      <c r="F79" s="6">
        <f>'[1]GPW'!E78</f>
        <v>138681.55841831033</v>
      </c>
      <c r="G79" s="6">
        <f>'[1]GPW'!I78</f>
        <v>6963.872874605562</v>
      </c>
      <c r="H79" s="6">
        <f>'[1]GPW'!L78</f>
        <v>30996172025.280823</v>
      </c>
      <c r="I79" s="6">
        <f>'[1]GPW'!M78</f>
        <v>49290344.344939575</v>
      </c>
      <c r="J79" s="6">
        <f>'[1]GPW'!N78</f>
        <v>90385969.97720328</v>
      </c>
      <c r="K79" s="6"/>
      <c r="L79" s="6"/>
    </row>
    <row r="80" spans="1:12" ht="12.75">
      <c r="A80" s="5">
        <f>'[1]GPW'!B79</f>
        <v>32</v>
      </c>
      <c r="B80" s="5">
        <f>'[1]GPW'!C79</f>
        <v>-10</v>
      </c>
      <c r="C80" s="6">
        <f>'[1]GPW'!K79</f>
        <v>0.7884151279999999</v>
      </c>
      <c r="D80" s="5">
        <v>151</v>
      </c>
      <c r="E80" s="5" t="s">
        <v>18</v>
      </c>
      <c r="F80" s="6">
        <f>'[1]GPW'!E79</f>
        <v>85719.88128957117</v>
      </c>
      <c r="G80" s="6">
        <f>'[1]GPW'!I79</f>
        <v>9614.509692716952</v>
      </c>
      <c r="H80" s="6">
        <f>'[1]GPW'!L79</f>
        <v>20887010864.16488</v>
      </c>
      <c r="I80" s="6">
        <f>'[1]GPW'!M79</f>
        <v>33214680.735140014</v>
      </c>
      <c r="J80" s="6">
        <f>'[1]GPW'!N79</f>
        <v>60907286.72373282</v>
      </c>
      <c r="K80" s="6"/>
      <c r="L80" s="6"/>
    </row>
    <row r="81" spans="1:12" ht="12.75">
      <c r="A81" s="5">
        <f>'[1]GPW'!B80</f>
        <v>32</v>
      </c>
      <c r="B81" s="5">
        <f>'[1]GPW'!C80</f>
        <v>-11</v>
      </c>
      <c r="C81" s="6">
        <f>'[1]GPW'!K80</f>
        <v>1.0000000019</v>
      </c>
      <c r="D81" s="5">
        <v>151</v>
      </c>
      <c r="E81" s="5" t="s">
        <v>18</v>
      </c>
      <c r="F81" s="6">
        <f>'[1]GPW'!E80</f>
        <v>63874.62751053136</v>
      </c>
      <c r="G81" s="6">
        <f>'[1]GPW'!I80</f>
        <v>12157.260593098792</v>
      </c>
      <c r="H81" s="6">
        <f>'[1]GPW'!L80</f>
        <v>14937588401.338427</v>
      </c>
      <c r="I81" s="6">
        <f>'[1]GPW'!M80</f>
        <v>23753864.68317537</v>
      </c>
      <c r="J81" s="6">
        <f>'[1]GPW'!N80</f>
        <v>43558553.47795847</v>
      </c>
      <c r="K81" s="6"/>
      <c r="L81" s="6"/>
    </row>
    <row r="82" spans="1:12" ht="12.75">
      <c r="A82" s="5">
        <f>'[1]GPW'!B81</f>
        <v>32</v>
      </c>
      <c r="B82" s="5">
        <f>'[1]GPW'!C81</f>
        <v>-12</v>
      </c>
      <c r="C82" s="6">
        <f>'[1]GPW'!K81</f>
        <v>1.0000000019</v>
      </c>
      <c r="D82" s="5">
        <v>151</v>
      </c>
      <c r="E82" s="5" t="s">
        <v>18</v>
      </c>
      <c r="F82" s="6">
        <f>'[1]GPW'!E81</f>
        <v>36847.066259546875</v>
      </c>
      <c r="G82" s="6">
        <f>'[1]GPW'!I81</f>
        <v>12116.07959302055</v>
      </c>
      <c r="H82" s="6">
        <f>'[1]GPW'!L81</f>
        <v>8662323759.85473</v>
      </c>
      <c r="I82" s="6">
        <f>'[1]GPW'!M81</f>
        <v>13774891.9641545</v>
      </c>
      <c r="J82" s="6">
        <f>'[1]GPW'!N81</f>
        <v>25259652.53556018</v>
      </c>
      <c r="K82" s="6"/>
      <c r="L82" s="6"/>
    </row>
    <row r="83" spans="1:12" ht="12.75">
      <c r="A83" s="5">
        <f>'[1]GPW'!B82</f>
        <v>32</v>
      </c>
      <c r="B83" s="5">
        <f>'[1]GPW'!C82</f>
        <v>-13</v>
      </c>
      <c r="C83" s="6">
        <f>'[1]GPW'!K82</f>
        <v>0.9947004955</v>
      </c>
      <c r="D83" s="5">
        <v>151</v>
      </c>
      <c r="E83" s="5" t="s">
        <v>18</v>
      </c>
      <c r="F83" s="6">
        <f>'[1]GPW'!E82</f>
        <v>121389.63910891485</v>
      </c>
      <c r="G83" s="6">
        <f>'[1]GPW'!I82</f>
        <v>12007.249281208891</v>
      </c>
      <c r="H83" s="6">
        <f>'[1]GPW'!L82</f>
        <v>27338021508.42674</v>
      </c>
      <c r="I83" s="6">
        <f>'[1]GPW'!M82</f>
        <v>43473126.060878806</v>
      </c>
      <c r="J83" s="6">
        <f>'[1]GPW'!N82</f>
        <v>79718669.43058139</v>
      </c>
      <c r="K83" s="6"/>
      <c r="L83" s="6"/>
    </row>
    <row r="84" spans="1:12" ht="12.75">
      <c r="A84" s="5">
        <f>'[1]GPW'!B83</f>
        <v>32</v>
      </c>
      <c r="B84" s="5">
        <f>'[1]GPW'!C83</f>
        <v>-14</v>
      </c>
      <c r="C84" s="6">
        <f>'[1]GPW'!K83</f>
        <v>0.8980904747999999</v>
      </c>
      <c r="D84" s="5">
        <v>151</v>
      </c>
      <c r="E84" s="5" t="s">
        <v>18</v>
      </c>
      <c r="F84" s="6">
        <f>'[1]GPW'!E83</f>
        <v>253382.5803523356</v>
      </c>
      <c r="G84" s="6">
        <f>'[1]GPW'!I83</f>
        <v>10797.446504334093</v>
      </c>
      <c r="H84" s="6">
        <f>'[1]GPW'!L83</f>
        <v>62986362401.43084</v>
      </c>
      <c r="I84" s="6">
        <f>'[1]GPW'!M83</f>
        <v>100161384.09831765</v>
      </c>
      <c r="J84" s="6">
        <f>'[1]GPW'!N83</f>
        <v>183670533.77899796</v>
      </c>
      <c r="K84" s="6"/>
      <c r="L84" s="6"/>
    </row>
    <row r="85" spans="1:12" ht="12.75">
      <c r="A85" s="5">
        <f>'[1]GPW'!B84</f>
        <v>32</v>
      </c>
      <c r="B85" s="5">
        <f>'[1]GPW'!C84</f>
        <v>-15</v>
      </c>
      <c r="C85" s="6">
        <f>'[1]GPW'!K84</f>
        <v>0.24753213089999998</v>
      </c>
      <c r="D85" s="5">
        <v>151</v>
      </c>
      <c r="E85" s="5" t="s">
        <v>18</v>
      </c>
      <c r="F85" s="6">
        <f>'[1]GPW'!E84</f>
        <v>86319.82476868843</v>
      </c>
      <c r="G85" s="6">
        <f>'[1]GPW'!I84</f>
        <v>2963.0758900421324</v>
      </c>
      <c r="H85" s="6">
        <f>'[1]GPW'!L84</f>
        <v>19331611413.183365</v>
      </c>
      <c r="I85" s="6">
        <f>'[1]GPW'!M84</f>
        <v>30741272.906899836</v>
      </c>
      <c r="J85" s="6">
        <f>'[1]GPW'!N84</f>
        <v>56371685.102851704</v>
      </c>
      <c r="K85" s="6"/>
      <c r="L85" s="6"/>
    </row>
    <row r="86" spans="1:12" ht="12.75">
      <c r="A86" s="5">
        <f>'[1]GPW'!B85</f>
        <v>33</v>
      </c>
      <c r="B86" s="5">
        <f>'[1]GPW'!C85</f>
        <v>-10</v>
      </c>
      <c r="C86" s="6">
        <f>'[1]GPW'!K85</f>
        <v>0.1128989282</v>
      </c>
      <c r="D86" s="5">
        <v>151</v>
      </c>
      <c r="E86" s="5" t="s">
        <v>18</v>
      </c>
      <c r="F86" s="6">
        <f>'[1]GPW'!E85</f>
        <v>13146.073331839738</v>
      </c>
      <c r="G86" s="6">
        <f>'[1]GPW'!I85</f>
        <v>1376.7719579782788</v>
      </c>
      <c r="H86" s="6">
        <f>'[1]GPW'!L85</f>
        <v>3113918007.798945</v>
      </c>
      <c r="I86" s="6">
        <f>'[1]GPW'!M85</f>
        <v>4951775.681885275</v>
      </c>
      <c r="J86" s="6">
        <f>'[1]GPW'!N85</f>
        <v>9080298.668326871</v>
      </c>
      <c r="K86" s="6"/>
      <c r="L86" s="6"/>
    </row>
    <row r="87" spans="1:12" ht="12.75">
      <c r="A87" s="5">
        <f>'[1]GPW'!B86</f>
        <v>33</v>
      </c>
      <c r="B87" s="5">
        <f>'[1]GPW'!C86</f>
        <v>-11</v>
      </c>
      <c r="C87" s="6">
        <f>'[1]GPW'!K86</f>
        <v>0.49375683039999996</v>
      </c>
      <c r="D87" s="5">
        <v>151</v>
      </c>
      <c r="E87" s="5" t="s">
        <v>18</v>
      </c>
      <c r="F87" s="6">
        <f>'[1]GPW'!E86</f>
        <v>42440.087726156045</v>
      </c>
      <c r="G87" s="6">
        <f>'[1]GPW'!I86</f>
        <v>6002.730445390096</v>
      </c>
      <c r="H87" s="6">
        <f>'[1]GPW'!L86</f>
        <v>9987945226.725037</v>
      </c>
      <c r="I87" s="6">
        <f>'[1]GPW'!M86</f>
        <v>15882905.125256749</v>
      </c>
      <c r="J87" s="6">
        <f>'[1]GPW'!N86</f>
        <v>29125213.160528682</v>
      </c>
      <c r="K87" s="6"/>
      <c r="L87" s="6"/>
    </row>
    <row r="88" spans="1:12" ht="12.75">
      <c r="A88" s="5">
        <f>'[1]GPW'!B87</f>
        <v>33</v>
      </c>
      <c r="B88" s="5">
        <f>'[1]GPW'!C87</f>
        <v>-12</v>
      </c>
      <c r="C88" s="6">
        <f>'[1]GPW'!K87</f>
        <v>0.316324802</v>
      </c>
      <c r="D88" s="5">
        <v>151</v>
      </c>
      <c r="E88" s="5" t="s">
        <v>18</v>
      </c>
      <c r="F88" s="6">
        <f>'[1]GPW'!E87</f>
        <v>15825.390804886652</v>
      </c>
      <c r="G88" s="6">
        <f>'[1]GPW'!I87</f>
        <v>3832.616470996495</v>
      </c>
      <c r="H88" s="6">
        <f>'[1]GPW'!L87</f>
        <v>3577256394.5328345</v>
      </c>
      <c r="I88" s="6">
        <f>'[1]GPW'!M87</f>
        <v>5688579.846338717</v>
      </c>
      <c r="J88" s="6">
        <f>'[1]GPW'!N87</f>
        <v>10431410.330710791</v>
      </c>
      <c r="K88" s="6"/>
      <c r="L88" s="6"/>
    </row>
    <row r="89" spans="1:12" ht="12.75">
      <c r="A89" s="5">
        <f>'[1]GPW'!B88</f>
        <v>33</v>
      </c>
      <c r="B89" s="5">
        <f>'[1]GPW'!C88</f>
        <v>-13</v>
      </c>
      <c r="C89" s="6">
        <f>'[1]GPW'!K88</f>
        <v>0.2191568335</v>
      </c>
      <c r="D89" s="5">
        <v>151</v>
      </c>
      <c r="E89" s="5" t="s">
        <v>18</v>
      </c>
      <c r="F89" s="6">
        <f>'[1]GPW'!E88</f>
        <v>32801.21086184401</v>
      </c>
      <c r="G89" s="6">
        <f>'[1]GPW'!I88</f>
        <v>2645.490520432632</v>
      </c>
      <c r="H89" s="6">
        <f>'[1]GPW'!L88</f>
        <v>7342257580.977227</v>
      </c>
      <c r="I89" s="6">
        <f>'[1]GPW'!M88</f>
        <v>11675712.863525178</v>
      </c>
      <c r="J89" s="6">
        <f>'[1]GPW'!N88</f>
        <v>21410291.333324354</v>
      </c>
      <c r="K89" s="6"/>
      <c r="L89" s="6"/>
    </row>
    <row r="90" spans="1:12" ht="12.75">
      <c r="A90" s="5">
        <f>'[1]GPW'!B89</f>
        <v>33</v>
      </c>
      <c r="B90" s="5">
        <f>'[1]GPW'!C89</f>
        <v>-14</v>
      </c>
      <c r="C90" s="6">
        <f>'[1]GPW'!K89</f>
        <v>0.0058106599</v>
      </c>
      <c r="D90" s="5">
        <v>151</v>
      </c>
      <c r="E90" s="5" t="s">
        <v>18</v>
      </c>
      <c r="F90" s="6">
        <f>'[1]GPW'!E89</f>
        <v>1688.0130147205682</v>
      </c>
      <c r="G90" s="6">
        <f>'[1]GPW'!I89</f>
        <v>69.85965354893807</v>
      </c>
      <c r="H90" s="6">
        <f>'[1]GPW'!L89</f>
        <v>377138912.15634376</v>
      </c>
      <c r="I90" s="6">
        <f>'[1]GPW'!M89</f>
        <v>599729.1159340726</v>
      </c>
      <c r="J90" s="6">
        <f>'[1]GPW'!N89</f>
        <v>1099750.8454784604</v>
      </c>
      <c r="K90" s="6"/>
      <c r="L90" s="6"/>
    </row>
    <row r="91" spans="1:12" ht="12.75">
      <c r="A91" s="5">
        <f>'[1]GPW'!B90</f>
        <v>33</v>
      </c>
      <c r="B91" s="5">
        <f>'[1]GPW'!C90</f>
        <v>-15</v>
      </c>
      <c r="C91" s="6">
        <f>'[1]GPW'!K90</f>
        <v>0.0059800757</v>
      </c>
      <c r="D91" s="5">
        <v>151</v>
      </c>
      <c r="E91" s="5" t="s">
        <v>18</v>
      </c>
      <c r="F91" s="6">
        <f>'[1]GPW'!E90</f>
        <v>1804.1311074529385</v>
      </c>
      <c r="G91" s="6">
        <f>'[1]GPW'!I90</f>
        <v>71.58431538916159</v>
      </c>
      <c r="H91" s="6">
        <f>'[1]GPW'!L90</f>
        <v>403052342.0968591</v>
      </c>
      <c r="I91" s="6">
        <f>'[1]GPW'!M90</f>
        <v>640936.8458397108</v>
      </c>
      <c r="J91" s="6">
        <f>'[1]GPW'!N90</f>
        <v>1175315.3538538641</v>
      </c>
      <c r="K91" s="6"/>
      <c r="L91" s="6"/>
    </row>
    <row r="92" spans="1:12" ht="12.75">
      <c r="A92" s="5"/>
      <c r="B92" s="5"/>
      <c r="C92" s="6"/>
      <c r="D92" s="5"/>
      <c r="E92" s="5"/>
      <c r="F92" s="6"/>
      <c r="G92" s="6"/>
      <c r="H92" s="6"/>
      <c r="I92" s="6"/>
      <c r="J92" s="6"/>
      <c r="K92" s="6"/>
      <c r="L92" s="6"/>
    </row>
    <row r="93" spans="1:12" ht="12.75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</row>
    <row r="94" spans="1:12" ht="12.75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</row>
    <row r="95" spans="1:12" ht="12.75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</row>
    <row r="96" spans="1:12" ht="12.75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</row>
    <row r="97" spans="1:12" ht="12.75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</row>
    <row r="98" spans="1:12" ht="12.75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</row>
    <row r="99" spans="1:12" ht="12.75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</row>
    <row r="100" spans="1:12" ht="12.75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</row>
    <row r="101" spans="1:12" ht="12.75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</row>
    <row r="102" spans="1:12" ht="12.75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</row>
    <row r="103" spans="1:12" ht="12.75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</row>
    <row r="104" spans="1:12" ht="12.75">
      <c r="A104" s="5"/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</row>
    <row r="105" spans="1:12" ht="12.75">
      <c r="A105" s="5"/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6"/>
    </row>
    <row r="106" spans="1:12" ht="12.75">
      <c r="A106" s="5"/>
      <c r="B106" s="5"/>
      <c r="C106" s="5"/>
      <c r="D106" s="5"/>
      <c r="E106" s="5"/>
      <c r="F106" s="6"/>
      <c r="G106" s="6"/>
      <c r="H106" s="6"/>
      <c r="I106" s="6"/>
      <c r="J106" s="6"/>
      <c r="K106" s="6"/>
      <c r="L106" s="6"/>
    </row>
    <row r="107" spans="1:12" ht="12.75">
      <c r="A107" s="5"/>
      <c r="B107" s="5"/>
      <c r="C107" s="5"/>
      <c r="D107" s="5"/>
      <c r="E107" s="5"/>
      <c r="F107" s="6"/>
      <c r="G107" s="6"/>
      <c r="H107" s="6"/>
      <c r="I107" s="6"/>
      <c r="J107" s="6"/>
      <c r="K107" s="6"/>
      <c r="L107" s="6"/>
    </row>
    <row r="108" spans="1:12" ht="12.75">
      <c r="A108" s="5"/>
      <c r="B108" s="5"/>
      <c r="C108" s="5"/>
      <c r="D108" s="5"/>
      <c r="E108" s="5"/>
      <c r="F108" s="6"/>
      <c r="G108" s="6"/>
      <c r="H108" s="6"/>
      <c r="I108" s="6"/>
      <c r="J108" s="6"/>
      <c r="K108" s="6"/>
      <c r="L108" s="6"/>
    </row>
    <row r="109" spans="1:12" ht="12.75">
      <c r="A109" s="5"/>
      <c r="B109" s="5"/>
      <c r="C109" s="5"/>
      <c r="D109" s="5"/>
      <c r="E109" s="5"/>
      <c r="F109" s="6"/>
      <c r="G109" s="6"/>
      <c r="H109" s="6"/>
      <c r="I109" s="6"/>
      <c r="J109" s="6"/>
      <c r="K109" s="6"/>
      <c r="L109" s="6"/>
    </row>
    <row r="110" spans="1:12" ht="12.75">
      <c r="A110" s="5"/>
      <c r="B110" s="5"/>
      <c r="C110" s="5"/>
      <c r="D110" s="5"/>
      <c r="E110" s="5"/>
      <c r="F110" s="6"/>
      <c r="G110" s="6"/>
      <c r="H110" s="6"/>
      <c r="I110" s="6"/>
      <c r="J110" s="6"/>
      <c r="K110" s="6"/>
      <c r="L110" s="6"/>
    </row>
    <row r="111" spans="1:12" ht="12.75">
      <c r="A111" s="5"/>
      <c r="B111" s="5"/>
      <c r="C111" s="5"/>
      <c r="D111" s="5"/>
      <c r="E111" s="5"/>
      <c r="F111" s="6"/>
      <c r="G111" s="6"/>
      <c r="H111" s="6"/>
      <c r="I111" s="6"/>
      <c r="J111" s="6"/>
      <c r="K111" s="6"/>
      <c r="L111" s="6"/>
    </row>
    <row r="112" spans="1:12" ht="12.75">
      <c r="A112" s="5"/>
      <c r="B112" s="5"/>
      <c r="C112" s="5"/>
      <c r="D112" s="5"/>
      <c r="E112" s="5"/>
      <c r="F112" s="6"/>
      <c r="G112" s="6"/>
      <c r="H112" s="6"/>
      <c r="I112" s="6"/>
      <c r="J112" s="6"/>
      <c r="K112" s="6"/>
      <c r="L112" s="6"/>
    </row>
    <row r="113" spans="1:12" ht="12.75">
      <c r="A113" s="5"/>
      <c r="B113" s="5"/>
      <c r="C113" s="5"/>
      <c r="D113" s="5"/>
      <c r="E113" s="5"/>
      <c r="F113" s="6"/>
      <c r="G113" s="6"/>
      <c r="H113" s="6"/>
      <c r="I113" s="6"/>
      <c r="J113" s="6"/>
      <c r="K113" s="6"/>
      <c r="L113" s="6"/>
    </row>
    <row r="114" spans="1:12" ht="12.75">
      <c r="A114" s="5"/>
      <c r="B114" s="5"/>
      <c r="C114" s="5"/>
      <c r="D114" s="5"/>
      <c r="E114" s="5"/>
      <c r="F114" s="6"/>
      <c r="G114" s="6"/>
      <c r="H114" s="6"/>
      <c r="I114" s="6"/>
      <c r="J114" s="6"/>
      <c r="K114" s="6"/>
      <c r="L114" s="6"/>
    </row>
    <row r="115" spans="1:12" ht="12.75">
      <c r="A115" s="5"/>
      <c r="B115" s="5"/>
      <c r="C115" s="5"/>
      <c r="D115" s="5"/>
      <c r="E115" s="5"/>
      <c r="F115" s="6"/>
      <c r="G115" s="6"/>
      <c r="H115" s="6"/>
      <c r="I115" s="6"/>
      <c r="J115" s="6"/>
      <c r="K115" s="6"/>
      <c r="L115" s="6"/>
    </row>
    <row r="116" spans="1:12" ht="12.75">
      <c r="A116" s="5"/>
      <c r="B116" s="5"/>
      <c r="C116" s="5"/>
      <c r="D116" s="5"/>
      <c r="E116" s="5"/>
      <c r="F116" s="6"/>
      <c r="G116" s="6"/>
      <c r="H116" s="6"/>
      <c r="I116" s="6"/>
      <c r="J116" s="6"/>
      <c r="K116" s="6"/>
      <c r="L116" s="6"/>
    </row>
    <row r="117" spans="1:12" ht="12.75">
      <c r="A117" s="5"/>
      <c r="B117" s="5"/>
      <c r="C117" s="5"/>
      <c r="D117" s="5"/>
      <c r="E117" s="5"/>
      <c r="F117" s="6"/>
      <c r="G117" s="6"/>
      <c r="H117" s="6"/>
      <c r="I117" s="6"/>
      <c r="J117" s="6"/>
      <c r="K117" s="6"/>
      <c r="L117" s="6"/>
    </row>
    <row r="118" spans="1:12" ht="12.75">
      <c r="A118" s="5"/>
      <c r="B118" s="5"/>
      <c r="C118" s="5"/>
      <c r="D118" s="5"/>
      <c r="E118" s="5"/>
      <c r="F118" s="6"/>
      <c r="G118" s="6"/>
      <c r="H118" s="6"/>
      <c r="I118" s="6"/>
      <c r="J118" s="6"/>
      <c r="K118" s="6"/>
      <c r="L118" s="6"/>
    </row>
    <row r="119" spans="1:12" ht="12.75">
      <c r="A119" s="5"/>
      <c r="B119" s="5"/>
      <c r="C119" s="5"/>
      <c r="D119" s="5"/>
      <c r="E119" s="5"/>
      <c r="F119" s="6"/>
      <c r="G119" s="6"/>
      <c r="H119" s="6"/>
      <c r="I119" s="6"/>
      <c r="J119" s="6"/>
      <c r="K119" s="6"/>
      <c r="L119" s="6"/>
    </row>
    <row r="120" spans="1:12" ht="12.75">
      <c r="A120" s="5"/>
      <c r="B120" s="5"/>
      <c r="C120" s="5"/>
      <c r="D120" s="5"/>
      <c r="E120" s="5"/>
      <c r="F120" s="6"/>
      <c r="G120" s="6"/>
      <c r="H120" s="6"/>
      <c r="I120" s="6"/>
      <c r="J120" s="6"/>
      <c r="K120" s="6"/>
      <c r="L120" s="6"/>
    </row>
    <row r="121" spans="1:12" ht="12.75">
      <c r="A121" s="5"/>
      <c r="B121" s="5"/>
      <c r="C121" s="5"/>
      <c r="D121" s="5"/>
      <c r="E121" s="5"/>
      <c r="F121" s="6"/>
      <c r="G121" s="6"/>
      <c r="H121" s="6"/>
      <c r="I121" s="6"/>
      <c r="J121" s="6"/>
      <c r="K121" s="6"/>
      <c r="L121" s="6"/>
    </row>
    <row r="122" spans="1:12" ht="12.75">
      <c r="A122" s="5"/>
      <c r="B122" s="5"/>
      <c r="C122" s="5"/>
      <c r="D122" s="5"/>
      <c r="E122" s="5"/>
      <c r="F122" s="6"/>
      <c r="G122" s="6"/>
      <c r="H122" s="6"/>
      <c r="I122" s="6"/>
      <c r="J122" s="6"/>
      <c r="K122" s="6"/>
      <c r="L122" s="6"/>
    </row>
    <row r="123" spans="1:12" ht="12.75">
      <c r="A123" s="5"/>
      <c r="B123" s="5"/>
      <c r="C123" s="5"/>
      <c r="D123" s="5"/>
      <c r="E123" s="5"/>
      <c r="F123" s="6"/>
      <c r="G123" s="6"/>
      <c r="H123" s="6"/>
      <c r="I123" s="6"/>
      <c r="J123" s="6"/>
      <c r="K123" s="6"/>
      <c r="L123" s="6"/>
    </row>
    <row r="124" spans="1:12" ht="12.75">
      <c r="A124" s="5"/>
      <c r="B124" s="5"/>
      <c r="C124" s="5"/>
      <c r="D124" s="5"/>
      <c r="E124" s="5"/>
      <c r="F124" s="6"/>
      <c r="G124" s="6"/>
      <c r="H124" s="6"/>
      <c r="I124" s="6"/>
      <c r="J124" s="6"/>
      <c r="K124" s="6"/>
      <c r="L124" s="6"/>
    </row>
    <row r="125" spans="1:12" ht="12.75">
      <c r="A125" s="5"/>
      <c r="B125" s="5"/>
      <c r="C125" s="5"/>
      <c r="D125" s="5"/>
      <c r="E125" s="5"/>
      <c r="F125" s="6"/>
      <c r="G125" s="6"/>
      <c r="H125" s="6"/>
      <c r="I125" s="6"/>
      <c r="J125" s="6"/>
      <c r="K125" s="6"/>
      <c r="L125" s="6"/>
    </row>
    <row r="126" spans="1:12" ht="12.75">
      <c r="A126" s="5"/>
      <c r="B126" s="5"/>
      <c r="C126" s="5"/>
      <c r="D126" s="5"/>
      <c r="E126" s="5"/>
      <c r="F126" s="6"/>
      <c r="G126" s="6"/>
      <c r="H126" s="6"/>
      <c r="I126" s="6"/>
      <c r="J126" s="6"/>
      <c r="K126" s="6"/>
      <c r="L126" s="6"/>
    </row>
    <row r="127" spans="1:12" ht="12.75">
      <c r="A127" s="5"/>
      <c r="B127" s="5"/>
      <c r="C127" s="5"/>
      <c r="D127" s="5"/>
      <c r="E127" s="5"/>
      <c r="F127" s="6"/>
      <c r="G127" s="6"/>
      <c r="H127" s="6"/>
      <c r="I127" s="6"/>
      <c r="J127" s="6"/>
      <c r="K127" s="6"/>
      <c r="L127" s="6"/>
    </row>
    <row r="128" spans="1:12" ht="12.75">
      <c r="A128" s="5"/>
      <c r="B128" s="5"/>
      <c r="C128" s="5"/>
      <c r="D128" s="5"/>
      <c r="E128" s="5"/>
      <c r="F128" s="6"/>
      <c r="G128" s="6"/>
      <c r="H128" s="6"/>
      <c r="I128" s="6"/>
      <c r="J128" s="6"/>
      <c r="K128" s="6"/>
      <c r="L128" s="6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Mukhtar Mohamed</dc:creator>
  <cp:keywords/>
  <dc:description/>
  <cp:lastModifiedBy>Jyldyz Weiss</cp:lastModifiedBy>
  <dcterms:created xsi:type="dcterms:W3CDTF">2005-06-08T18:36:50Z</dcterms:created>
  <dcterms:modified xsi:type="dcterms:W3CDTF">2005-11-16T12:27:56Z</dcterms:modified>
  <cp:category/>
  <cp:version/>
  <cp:contentType/>
  <cp:contentStatus/>
</cp:coreProperties>
</file>